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otes" sheetId="1" state="visible" r:id="rId3"/>
    <sheet name="3Cs" sheetId="2" state="visible" r:id="rId4"/>
    <sheet name="Altrincham" sheetId="3" state="visible" r:id="rId5"/>
    <sheet name="Ashton" sheetId="4" state="visible" r:id="rId6"/>
    <sheet name="Blue Club" sheetId="5" state="visible" r:id="rId7"/>
    <sheet name="Bolton" sheetId="6" state="visible" r:id="rId8"/>
    <sheet name="Bury" sheetId="7" state="visible" r:id="rId9"/>
    <sheet name="Chorlton" sheetId="8" state="visible" r:id="rId10"/>
    <sheet name="Eccles" sheetId="9" state="visible" r:id="rId11"/>
    <sheet name="Glossop" sheetId="10" state="visible" r:id="rId12"/>
    <sheet name="Heywood" sheetId="11" state="visible" r:id="rId13"/>
    <sheet name="Marple" sheetId="12" state="visible" r:id="rId14"/>
    <sheet name="Northenden" sheetId="13" state="visible" r:id="rId15"/>
    <sheet name="Stockport" sheetId="14" state="visible" r:id="rId16"/>
    <sheet name="S &amp; W" sheetId="15" state="visible" r:id="rId17"/>
    <sheet name="University" sheetId="16" state="visible" r:id="rId18"/>
    <sheet name="Urmston" sheetId="17" state="visible" r:id="rId1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<sst xmlns="http://schemas.openxmlformats.org/spreadsheetml/2006/main" count="1393" uniqueCount="707">
  <si>
    <t xml:space="preserve">MANCHESTER CHESS FEDERATION</t>
  </si>
  <si>
    <t xml:space="preserve">2024-2025</t>
  </si>
  <si>
    <t xml:space="preserve">COMPLETE REGISTER OF PLAYERS</t>
  </si>
  <si>
    <t xml:space="preserve">STANDARD PLAY</t>
  </si>
  <si>
    <t xml:space="preserve">Updated:</t>
  </si>
  <si>
    <t xml:space="preserve">31st January 2024</t>
  </si>
  <si>
    <t xml:space="preserve">Vers.10</t>
  </si>
  <si>
    <t xml:space="preserve">EXPLANATORY NOTES</t>
  </si>
  <si>
    <t xml:space="preserve">Clubs' Registration Lists</t>
  </si>
  <si>
    <t xml:space="preserve">Number of Boards</t>
  </si>
  <si>
    <t xml:space="preserve">Seeded Players</t>
  </si>
  <si>
    <t xml:space="preserve">Bracketed Players</t>
  </si>
  <si>
    <t xml:space="preserve">New Players</t>
  </si>
  <si>
    <t xml:space="preserve">ECF Players' Ratings</t>
  </si>
  <si>
    <t xml:space="preserve">ECF Membership</t>
  </si>
  <si>
    <t xml:space="preserve">MCF League and Match Rules</t>
  </si>
  <si>
    <t xml:space="preserve">Relevant Dates Regarding Players' Registrations</t>
  </si>
  <si>
    <t xml:space="preserve">Contact Details</t>
  </si>
  <si>
    <t xml:space="preserve">1   CLUBS' REGISTRATION LISTS</t>
  </si>
  <si>
    <t xml:space="preserve">Click on a club's name at the bottom of this page to access their players' registration list.</t>
  </si>
  <si>
    <t xml:space="preserve">2   NUMBER OF BOARDS</t>
  </si>
  <si>
    <t xml:space="preserve">All Standard Play matches comprise 6 boards (both the "Open" and the "u-1451" leagues).</t>
  </si>
  <si>
    <t xml:space="preserve">3   SEEDED PLAYERS</t>
  </si>
  <si>
    <t xml:space="preserve">"Open" Standard Play   (A-E Divisions)</t>
  </si>
  <si>
    <t xml:space="preserve">A club with more than one team in the "Open" Standard Play League (A-E Divisions) will require "seeded players"</t>
  </si>
  <si>
    <t xml:space="preserve">ie.  players restricted to the team(s) for which they can play.  Indicated on the lists as follows …</t>
  </si>
  <si>
    <t xml:space="preserve">Blue</t>
  </si>
  <si>
    <t xml:space="preserve">1st team only</t>
  </si>
  <si>
    <t xml:space="preserve">(4 players)</t>
  </si>
  <si>
    <t xml:space="preserve">Green</t>
  </si>
  <si>
    <t xml:space="preserve">1st / 2nd teams only</t>
  </si>
  <si>
    <t xml:space="preserve">(5 players)</t>
  </si>
  <si>
    <t xml:space="preserve">Pink</t>
  </si>
  <si>
    <t xml:space="preserve">1st/2nd/3rd teams only</t>
  </si>
  <si>
    <t xml:space="preserve">Purple</t>
  </si>
  <si>
    <t xml:space="preserve">1st/2nd/3rd/4th teams only</t>
  </si>
  <si>
    <t xml:space="preserve">Players not seeded are allowed to play for any of their club's teams.</t>
  </si>
  <si>
    <t xml:space="preserve">U-1451 Standard Play   (F Division)</t>
  </si>
  <si>
    <r>
      <rPr>
        <b val="true"/>
        <sz val="13"/>
        <color rgb="FFFF0000"/>
        <rFont val="Calibri"/>
        <family val="2"/>
        <charset val="1"/>
      </rPr>
      <t xml:space="preserve">Players with a standard play rating of under 1451 are shown in </t>
    </r>
    <r>
      <rPr>
        <b val="true"/>
        <u val="single"/>
        <sz val="13"/>
        <rFont val="Calibri"/>
        <family val="2"/>
        <charset val="1"/>
      </rPr>
      <t xml:space="preserve">red</t>
    </r>
    <r>
      <rPr>
        <b val="true"/>
        <sz val="13"/>
        <rFont val="Calibri"/>
        <family val="2"/>
        <charset val="1"/>
      </rPr>
      <t xml:space="preserve"> and able to play in F Division.</t>
    </r>
  </si>
  <si>
    <t xml:space="preserve">A club with more than one team in the u-1451 Standard Play League (F Division) will require "seeded players"</t>
  </si>
  <si>
    <t xml:space="preserve">i.e.  players restricted to the team(s) for which they can play.  Indicated on the lists as follows …</t>
  </si>
  <si>
    <t xml:space="preserve">Gold</t>
  </si>
  <si>
    <t xml:space="preserve">1st u-1451 team only</t>
  </si>
  <si>
    <t xml:space="preserve">Players rated below 1451 but not seeded are allowed to play for any of their club's teams.</t>
  </si>
  <si>
    <t xml:space="preserve">NOTE - Seedings for the u-1451 division only apply to that division and those players can still play for their club's</t>
  </si>
  <si>
    <t xml:space="preserve">             "Open" Standard Play teams without their u-1451 seedings being applicable for those matches.</t>
  </si>
  <si>
    <t xml:space="preserve">Matches required to be played by seeded players   (ALL Divisions)</t>
  </si>
  <si>
    <t xml:space="preserve">Seeded players are required to play a minimum of 2 league or cup matches in a season.</t>
  </si>
  <si>
    <t xml:space="preserve">However "bracketed players" (see below) can combine their appearances to achieve this total.</t>
  </si>
  <si>
    <t xml:space="preserve">A seeded player(s) number shown in </t>
  </si>
  <si>
    <t xml:space="preserve">BROWN</t>
  </si>
  <si>
    <t xml:space="preserve">indicates having played the required 2 matches this season</t>
  </si>
  <si>
    <t xml:space="preserve">GREY</t>
  </si>
  <si>
    <t xml:space="preserve">indicates having played ONE MATCH this season</t>
  </si>
  <si>
    <t xml:space="preserve">A seeded player(s) number not coloured as above indicates NO MATCHES having been played this season.</t>
  </si>
  <si>
    <t xml:space="preserve">A seeded player who has not played by 31 January must be expunged from a club's list or bracketed with another player.</t>
  </si>
  <si>
    <t xml:space="preserve">NOTE - Unseeded players are not required to play a minimum number of matches.</t>
  </si>
  <si>
    <t xml:space="preserve">4   BRACKETED PLAYERS</t>
  </si>
  <si>
    <t xml:space="preserve">If a club is unsure as to whether any of their seeded players will be able to play the required minimum of</t>
  </si>
  <si>
    <r>
      <rPr>
        <b val="true"/>
        <sz val="13"/>
        <color rgb="FF000000"/>
        <rFont val="Calibri"/>
        <family val="2"/>
        <charset val="1"/>
      </rPr>
      <t xml:space="preserve">2 matches in a season, they may </t>
    </r>
    <r>
      <rPr>
        <b val="true"/>
        <sz val="13"/>
        <color rgb="FFFF0000"/>
        <rFont val="Calibri"/>
        <family val="2"/>
        <charset val="1"/>
      </rPr>
      <t xml:space="preserve">"bracket"</t>
    </r>
    <r>
      <rPr>
        <b val="true"/>
        <sz val="13"/>
        <color rgb="FF000000"/>
        <rFont val="Calibri"/>
        <family val="2"/>
        <charset val="1"/>
      </rPr>
      <t xml:space="preserve"> them with one or more other players to help achieve the required total.</t>
    </r>
  </si>
  <si>
    <r>
      <rPr>
        <b val="true"/>
        <sz val="13"/>
        <color rgb="FF000000"/>
        <rFont val="Calibri"/>
        <family val="2"/>
        <charset val="1"/>
      </rPr>
      <t xml:space="preserve">i.e. </t>
    </r>
    <r>
      <rPr>
        <b val="true"/>
        <sz val="13"/>
        <color rgb="FFFF0000"/>
        <rFont val="Calibri"/>
        <family val="2"/>
        <charset val="1"/>
      </rPr>
      <t xml:space="preserve">"Player A"</t>
    </r>
    <r>
      <rPr>
        <b val="true"/>
        <sz val="13"/>
        <color rgb="FF000000"/>
        <rFont val="Calibri"/>
        <family val="2"/>
        <charset val="1"/>
      </rPr>
      <t xml:space="preserve"> is bracketed with "Player B" and both play 1 match each, therefore achieving the requirement. </t>
    </r>
  </si>
  <si>
    <t xml:space="preserve">NOTE 1 -  Bracketed players must appear in separate matches for them to count as 2 appearances.</t>
  </si>
  <si>
    <t xml:space="preserve">NOTE 2 - Bracketed players are considered "as one" on the club's registration list.</t>
  </si>
  <si>
    <t xml:space="preserve">i.e.  If 2 players are bracketed in position 1, the club still requires 3 more players as first-team seeds.</t>
  </si>
  <si>
    <t xml:space="preserve">5   NEW PLAYERS</t>
  </si>
  <si>
    <t xml:space="preserve">Players may be added to the list at any time. All additions must be registered with the Records and Registration</t>
  </si>
  <si>
    <t xml:space="preserve">Secretary via e-mail no later than 48 hours before the scheduled start time of a match in which they play.</t>
  </si>
  <si>
    <t xml:space="preserve">A player added to a seeded group must be bracketed with an existing seeded player. In all case rule 3c applies.</t>
  </si>
  <si>
    <t xml:space="preserve">6   ENGLISH CHESS FEDERATION PLAYERS' RATINGS</t>
  </si>
  <si>
    <t xml:space="preserve">Following the issue of the ECF 's December 2023 players' ratings, the only changes made to the Manchester League's register</t>
  </si>
  <si>
    <r>
      <rPr>
        <b val="true"/>
        <sz val="13"/>
        <color rgb="FF000000"/>
        <rFont val="Calibri"/>
        <family val="2"/>
        <charset val="1"/>
      </rPr>
      <t xml:space="preserve">will be if there is a difference of more than +/- 150 points to a player's official or estimated rating at the start of the season </t>
    </r>
    <r>
      <rPr>
        <b val="true"/>
        <u val="single"/>
        <sz val="13"/>
        <color rgb="FFFF0000"/>
        <rFont val="Calibri"/>
        <family val="2"/>
        <charset val="1"/>
      </rPr>
      <t xml:space="preserve">AND</t>
    </r>
    <r>
      <rPr>
        <b val="true"/>
        <sz val="13"/>
        <color rgb="FF000000"/>
        <rFont val="Calibri"/>
        <family val="2"/>
        <charset val="1"/>
      </rPr>
      <t xml:space="preserve"> if</t>
    </r>
  </si>
  <si>
    <t xml:space="preserve">the player has taken part in more than 8 standard play matches in any competition since the issue of the August 2023 ratings.</t>
  </si>
  <si>
    <t xml:space="preserve">Team captains should note that their team's players do not have to play in strict rating order, but where there is a difference</t>
  </si>
  <si>
    <t xml:space="preserve">of more than 100 ECF rating points between two players, the lower-rated must play on a lower board than the higher player.</t>
  </si>
  <si>
    <t xml:space="preserve">i.e.  a 1100 rated player can not be placed on a higher board than someone rated 1201 or more.</t>
  </si>
  <si>
    <t xml:space="preserve">"e" next to a player's rating = Estimated rating (either due to being unrated or a re-estimated P rating by club)</t>
  </si>
  <si>
    <t xml:space="preserve">"p" next to a player's rating = Oriiginal P rating (not re-estimated by club)</t>
  </si>
  <si>
    <t xml:space="preserve">7   ENGLISH CHESS FEDERATION MEMBERSHIP</t>
  </si>
  <si>
    <t xml:space="preserve">The English Chess Federation allows a player to compete in up to 3 league or cup matches per season organised by the same </t>
  </si>
  <si>
    <t xml:space="preserve">local Federation without becoming a member of the ECF.  The Manchester Chess Federation support this ruling by not</t>
  </si>
  <si>
    <t xml:space="preserve">allowing any non-ECF member to play more than 3 matches per season in MCF competitions. Therefore, clubs should ensure  </t>
  </si>
  <si>
    <t xml:space="preserve">all their players have either become an ECF member or not attained the 3-match limit as a non-member before they play. </t>
  </si>
  <si>
    <t xml:space="preserve">NOTE - If a non-member has played less than 3 matches in a Manchester Chess Federation season, any outstanding "free"</t>
  </si>
  <si>
    <t xml:space="preserve">matches cannot be carried over to the following season.</t>
  </si>
  <si>
    <t xml:space="preserve">The above applies equally to junior players (under-18).  However, the ECF allow juniors who have never previously been an</t>
  </si>
  <si>
    <t xml:space="preserve">ECF member to a free 1-year membership; yet this is not done automatically and the player must apply for it to the ECF. </t>
  </si>
  <si>
    <t xml:space="preserve">Furthermore, the yearly ECF membership is now operated on a "rolling system" which means that a person's</t>
  </si>
  <si>
    <t xml:space="preserve">membership will cease at the end of the month prior to the date when it began in the previous year.</t>
  </si>
  <si>
    <t xml:space="preserve">ie  A membership taken out on 21 February 2023 will cease on 31 January 2024.</t>
  </si>
  <si>
    <t xml:space="preserve">8   MANCHESTER CHESS FEDERATION LEAGUE AND MATCH RULES</t>
  </si>
  <si>
    <t xml:space="preserve">Click on the link below for a full list of the MCF league and match rules</t>
  </si>
  <si>
    <t xml:space="preserve">https://www.3cschessclub.com/ManchstrLge</t>
  </si>
  <si>
    <t xml:space="preserve">Player defaults and reserves</t>
  </si>
  <si>
    <t xml:space="preserve">Any team who do not provide a full quota of players and do not inform their opponents and the Records and Registration</t>
  </si>
  <si>
    <t xml:space="preserve">Secretary of such more than 24 hours before the scheduled match start will be deducted 1 game point for each infringement.</t>
  </si>
  <si>
    <t xml:space="preserve">A reserve may replace an original player up to one hour after the scheduled start time, although the individual game will</t>
  </si>
  <si>
    <t xml:space="preserve">only count towards the match result if the reserve fulfills all the MCF conditions to play on the relevant board. </t>
  </si>
  <si>
    <t xml:space="preserve">A team may provide an ineligible player to prevent a point deduction for an unoccupied board but although the individual</t>
  </si>
  <si>
    <t xml:space="preserve">game will be sent for rating purposes to the ECF, it will still be awarded to the non-offending team. The non-offending</t>
  </si>
  <si>
    <t xml:space="preserve">player has the right to refuse to play any ineligible opponent but while the game will still be awarded to their team, the</t>
  </si>
  <si>
    <t xml:space="preserve">opposition will not be deducted a game point as they had at least attempted to provide a player.</t>
  </si>
  <si>
    <t xml:space="preserve">Match defaults</t>
  </si>
  <si>
    <t xml:space="preserve">A club who default a match but do not inform their opponents and the Records and Registration Secretary more than</t>
  </si>
  <si>
    <t xml:space="preserve">24 hours before the scheduled match start will automatically be deducted one match point and fined £20 irrespective if</t>
  </si>
  <si>
    <t xml:space="preserve">the match is rearranged. The £20 will be paid to the MCF who will then pass it on to the relevant non-offending club.</t>
  </si>
  <si>
    <t xml:space="preserve">A club may appeal to the MCF against such penalty by citing any mitigating circumstances.</t>
  </si>
  <si>
    <t xml:space="preserve">9   RELEVANT DATES REGARDING PLAYERS' REGISTRATIONS</t>
  </si>
  <si>
    <t xml:space="preserve">1st Friday in Nov.</t>
  </si>
  <si>
    <t xml:space="preserve">Final date for clubs to submit a revised players' registration list</t>
  </si>
  <si>
    <t xml:space="preserve">December 1st</t>
  </si>
  <si>
    <t xml:space="preserve">ECF rating list published - For use to update players' ratings if changed +/- 150 since issue of August ECF list</t>
  </si>
  <si>
    <t xml:space="preserve">December 20th</t>
  </si>
  <si>
    <t xml:space="preserve">Final date for clubs to apply to MCF for players' rating changes</t>
  </si>
  <si>
    <r>
      <rPr>
        <b val="true"/>
        <sz val="13"/>
        <color rgb="FF663300"/>
        <rFont val="Calibri"/>
        <family val="2"/>
        <charset val="1"/>
      </rPr>
      <t xml:space="preserve">(Such changes will apply from the date of the first </t>
    </r>
    <r>
      <rPr>
        <b val="true"/>
        <i val="true"/>
        <u val="single"/>
        <sz val="13"/>
        <rFont val="Calibri"/>
        <family val="2"/>
        <charset val="1"/>
      </rPr>
      <t xml:space="preserve">LEAGUE</t>
    </r>
    <r>
      <rPr>
        <b val="true"/>
        <sz val="13"/>
        <rFont val="Calibri"/>
        <family val="2"/>
        <charset val="1"/>
      </rPr>
      <t xml:space="preserve"> match after January 1)</t>
    </r>
  </si>
  <si>
    <t xml:space="preserve">January 31st</t>
  </si>
  <si>
    <t xml:space="preserve">Additions of a new player after this date is not a defence for any breach of MCF League &amp; Match rule 4e</t>
  </si>
  <si>
    <t xml:space="preserve">A seeded player who has not yet played must either be expunged from a club's list or bracketed with another player.</t>
  </si>
  <si>
    <t xml:space="preserve">10   CONTACT DETAILS</t>
  </si>
  <si>
    <t xml:space="preserve">All correspondence regarding the registration of players for matches in the Manchester Chess Federation should be</t>
  </si>
  <si>
    <r>
      <rPr>
        <b val="true"/>
        <sz val="14"/>
        <color rgb="FF000000"/>
        <rFont val="Calibri"/>
        <family val="2"/>
        <charset val="1"/>
      </rPr>
      <t xml:space="preserve">sent </t>
    </r>
    <r>
      <rPr>
        <b val="true"/>
        <u val="single"/>
        <sz val="14"/>
        <color rgb="FFCC0000"/>
        <rFont val="Calibri"/>
        <family val="2"/>
        <charset val="1"/>
      </rPr>
      <t xml:space="preserve">via e-mail</t>
    </r>
    <r>
      <rPr>
        <b val="true"/>
        <sz val="14"/>
        <color rgb="FF000000"/>
        <rFont val="Calibri"/>
        <family val="2"/>
        <charset val="1"/>
      </rPr>
      <t xml:space="preserve"> to the League's Records and Registration secretary  -  Usma Khan</t>
    </r>
    <r>
      <rPr>
        <b val="true"/>
        <sz val="14"/>
        <color rgb="FFCC0000"/>
        <rFont val="Calibri"/>
        <family val="2"/>
        <charset val="1"/>
      </rPr>
      <t xml:space="preserve">    e-mail: randrsec@yahoo.com</t>
    </r>
  </si>
  <si>
    <t xml:space="preserve">NB:  All information is only as when updated on the date shown above and may change at any later time.</t>
  </si>
  <si>
    <t xml:space="preserve">2024-25</t>
  </si>
  <si>
    <t xml:space="preserve">CLUB:</t>
  </si>
  <si>
    <t xml:space="preserve">3Cs</t>
  </si>
  <si>
    <r>
      <rPr>
        <b val="true"/>
        <sz val="12"/>
        <color rgb="FF660066"/>
        <rFont val="Calibri"/>
        <family val="2"/>
        <charset val="1"/>
      </rPr>
      <t xml:space="preserve">No. of Teams: </t>
    </r>
    <r>
      <rPr>
        <b val="true"/>
        <sz val="12"/>
        <color rgb="FFFF0000"/>
        <rFont val="Calibri"/>
        <family val="2"/>
        <charset val="1"/>
      </rPr>
      <t xml:space="preserve">5</t>
    </r>
  </si>
  <si>
    <t xml:space="preserve">No.</t>
  </si>
  <si>
    <t xml:space="preserve">Full name</t>
  </si>
  <si>
    <t xml:space="preserve"> ECF Rating</t>
  </si>
  <si>
    <t xml:space="preserve">Bracketed</t>
  </si>
  <si>
    <t xml:space="preserve">ECF Rating</t>
  </si>
  <si>
    <t xml:space="preserve">Alan J Walton</t>
  </si>
  <si>
    <t xml:space="preserve">a</t>
  </si>
  <si>
    <t xml:space="preserve">Edward Jackson</t>
  </si>
  <si>
    <t xml:space="preserve">k</t>
  </si>
  <si>
    <t xml:space="preserve">Greg T Eagleton</t>
  </si>
  <si>
    <t xml:space="preserve">Robert McLean</t>
  </si>
  <si>
    <t xml:space="preserve">Yaoyao Zhu</t>
  </si>
  <si>
    <t xml:space="preserve">Dale R James</t>
  </si>
  <si>
    <t xml:space="preserve">Mitchell R Burke</t>
  </si>
  <si>
    <t xml:space="preserve">Joao Rita</t>
  </si>
  <si>
    <t xml:space="preserve">Kyle Pelling</t>
  </si>
  <si>
    <t xml:space="preserve">Philip Adams</t>
  </si>
  <si>
    <t xml:space="preserve">Tim Hilton</t>
  </si>
  <si>
    <t xml:space="preserve">Alannah Ashton</t>
  </si>
  <si>
    <t xml:space="preserve">Shever Mapira</t>
  </si>
  <si>
    <t xml:space="preserve">e</t>
  </si>
  <si>
    <t xml:space="preserve">Nathan L Gittens</t>
  </si>
  <si>
    <t xml:space="preserve">Michael Tebelev</t>
  </si>
  <si>
    <t xml:space="preserve">Kevin Ye</t>
  </si>
  <si>
    <t xml:space="preserve">Andrew Lewis</t>
  </si>
  <si>
    <t xml:space="preserve">Hunain Malik</t>
  </si>
  <si>
    <t xml:space="preserve">Mikhail Ali</t>
  </si>
  <si>
    <t xml:space="preserve">Marlon Espiritu</t>
  </si>
  <si>
    <t xml:space="preserve">Helal Ahmed</t>
  </si>
  <si>
    <t xml:space="preserve">James Marshall</t>
  </si>
  <si>
    <t xml:space="preserve">Ben Newton</t>
  </si>
  <si>
    <t xml:space="preserve">Declan Johnston</t>
  </si>
  <si>
    <t xml:space="preserve">Mohammed Rohman</t>
  </si>
  <si>
    <t xml:space="preserve">Karl Moorcroft</t>
  </si>
  <si>
    <t xml:space="preserve">Suleiman Nisar</t>
  </si>
  <si>
    <t xml:space="preserve">Jonathan Miller</t>
  </si>
  <si>
    <t xml:space="preserve">Rebecca Correa</t>
  </si>
  <si>
    <t xml:space="preserve">Everson Correa</t>
  </si>
  <si>
    <t xml:space="preserve">Edward Correa</t>
  </si>
  <si>
    <t xml:space="preserve">Zayeem Alam</t>
  </si>
  <si>
    <t xml:space="preserve">Sam Owen</t>
  </si>
  <si>
    <t xml:space="preserve">Shahedul Alam</t>
  </si>
  <si>
    <t xml:space="preserve">John F Walton</t>
  </si>
  <si>
    <t xml:space="preserve">Claire Kerton</t>
  </si>
  <si>
    <t xml:space="preserve">Charlie Locke</t>
  </si>
  <si>
    <t xml:space="preserve">Aaron Lewis</t>
  </si>
  <si>
    <t xml:space="preserve">Noah Hicks</t>
  </si>
  <si>
    <t xml:space="preserve">Jack Gladwin</t>
  </si>
  <si>
    <t xml:space="preserve">p</t>
  </si>
  <si>
    <t xml:space="preserve">Hafsa Riaz</t>
  </si>
  <si>
    <t xml:space="preserve">Sean Hicks</t>
  </si>
  <si>
    <t xml:space="preserve">Victor Pelling</t>
  </si>
  <si>
    <t xml:space="preserve">Ibrahim Riaz</t>
  </si>
  <si>
    <t xml:space="preserve">Alex Titterington</t>
  </si>
  <si>
    <t xml:space="preserve">Sofia Daysh</t>
  </si>
  <si>
    <t xml:space="preserve">Ved Sudeep Boganadham</t>
  </si>
  <si>
    <t xml:space="preserve">Kamila Shanazarova</t>
  </si>
  <si>
    <t xml:space="preserve">Sachin Osmond</t>
  </si>
  <si>
    <t xml:space="preserve">Oliver Shijaku</t>
  </si>
  <si>
    <t xml:space="preserve">Ryan Connolly</t>
  </si>
  <si>
    <t xml:space="preserve">Magnus McManus</t>
  </si>
  <si>
    <t xml:space="preserve">Tom Kearns</t>
  </si>
  <si>
    <t xml:space="preserve">Maeve Martiniere</t>
  </si>
  <si>
    <t xml:space="preserve">Abdul Qadeer</t>
  </si>
  <si>
    <t xml:space="preserve">Kingsley Au</t>
  </si>
  <si>
    <t xml:space="preserve">Kingston Au</t>
  </si>
  <si>
    <t xml:space="preserve">Ryan Ainley</t>
  </si>
  <si>
    <t xml:space="preserve">Yusuf Taher</t>
  </si>
  <si>
    <t xml:space="preserve">James Kaliski</t>
  </si>
  <si>
    <t xml:space="preserve">Abbas Ali</t>
  </si>
  <si>
    <t xml:space="preserve">Alan Burke</t>
  </si>
  <si>
    <t xml:space="preserve">Altrincham</t>
  </si>
  <si>
    <r>
      <rPr>
        <b val="true"/>
        <sz val="12"/>
        <color rgb="FF660066"/>
        <rFont val="Calibri"/>
        <family val="2"/>
        <charset val="1"/>
      </rPr>
      <t xml:space="preserve">No. of Teams: </t>
    </r>
    <r>
      <rPr>
        <b val="true"/>
        <sz val="12"/>
        <color rgb="FFFF0000"/>
        <rFont val="Calibri"/>
        <family val="2"/>
        <charset val="1"/>
      </rPr>
      <t xml:space="preserve">1</t>
    </r>
  </si>
  <si>
    <t xml:space="preserve">Soares, Danilo V</t>
  </si>
  <si>
    <t xml:space="preserve">Hann, R Mark</t>
  </si>
  <si>
    <t xml:space="preserve">Clucas, Reg P</t>
  </si>
  <si>
    <t xml:space="preserve">Simon Calvert</t>
  </si>
  <si>
    <t xml:space="preserve">Ludlam, Daniel</t>
  </si>
  <si>
    <t xml:space="preserve">Lane, Anthony J</t>
  </si>
  <si>
    <t xml:space="preserve">Khalil, Sheraz </t>
  </si>
  <si>
    <t xml:space="preserve">Lowe, Nick</t>
  </si>
  <si>
    <t xml:space="preserve">Null, AJ</t>
  </si>
  <si>
    <t xml:space="preserve">Douglas, Steve</t>
  </si>
  <si>
    <t xml:space="preserve">Lawrence, James</t>
  </si>
  <si>
    <t xml:space="preserve">Tomkins, Tom</t>
  </si>
  <si>
    <t xml:space="preserve">Kakarparthi, Vijay</t>
  </si>
  <si>
    <t xml:space="preserve">Rojas, Nicolas</t>
  </si>
  <si>
    <t xml:space="preserve">McCartney, William</t>
  </si>
  <si>
    <t xml:space="preserve">Daniel Mattison</t>
  </si>
  <si>
    <t xml:space="preserve">White, Richard J</t>
  </si>
  <si>
    <t xml:space="preserve">Tyson, Alan G</t>
  </si>
  <si>
    <t xml:space="preserve">Hague, Thomas</t>
  </si>
  <si>
    <t xml:space="preserve">Burgess, Steve</t>
  </si>
  <si>
    <t xml:space="preserve">Henderson, Marc *</t>
  </si>
  <si>
    <t xml:space="preserve">Zaheer, Faris Abdaal</t>
  </si>
  <si>
    <t xml:space="preserve">Ward, Stephen W</t>
  </si>
  <si>
    <t xml:space="preserve">Hague, Harry</t>
  </si>
  <si>
    <t xml:space="preserve">Richardson, Bailey *</t>
  </si>
  <si>
    <t xml:space="preserve">Ko, Joseph</t>
  </si>
  <si>
    <t xml:space="preserve">Saravanan, Vinay</t>
  </si>
  <si>
    <t xml:space="preserve">Ashton</t>
  </si>
  <si>
    <r>
      <rPr>
        <b val="true"/>
        <sz val="12"/>
        <color rgb="FF660066"/>
        <rFont val="Calibri"/>
        <family val="2"/>
        <charset val="1"/>
      </rPr>
      <t xml:space="preserve">No. of Teams: </t>
    </r>
    <r>
      <rPr>
        <b val="true"/>
        <sz val="12"/>
        <color rgb="FFFF0000"/>
        <rFont val="Calibri"/>
        <family val="2"/>
        <charset val="1"/>
      </rPr>
      <t xml:space="preserve">2</t>
    </r>
  </si>
  <si>
    <t xml:space="preserve">Tim Elgar</t>
  </si>
  <si>
    <t xml:space="preserve">Sai Vaddireddy</t>
  </si>
  <si>
    <t xml:space="preserve">Joel McBeath</t>
  </si>
  <si>
    <t xml:space="preserve">Tony Entwistle</t>
  </si>
  <si>
    <t xml:space="preserve">Samuel Esayas</t>
  </si>
  <si>
    <t xml:space="preserve">Mohammed Khan</t>
  </si>
  <si>
    <t xml:space="preserve">David Hardy</t>
  </si>
  <si>
    <t xml:space="preserve">Sithun De Silva</t>
  </si>
  <si>
    <t xml:space="preserve">Paul Keech</t>
  </si>
  <si>
    <t xml:space="preserve">Daniel McGlashan</t>
  </si>
  <si>
    <t xml:space="preserve">Andeel Mohammed</t>
  </si>
  <si>
    <t xml:space="preserve">Denzel Supatan</t>
  </si>
  <si>
    <t xml:space="preserve">Dawn Supatan</t>
  </si>
  <si>
    <t xml:space="preserve">Paul Johnson</t>
  </si>
  <si>
    <t xml:space="preserve">Ben Williamson</t>
  </si>
  <si>
    <t xml:space="preserve">Jay Unadkat</t>
  </si>
  <si>
    <t xml:space="preserve">Sacha Torregrosa</t>
  </si>
  <si>
    <t xml:space="preserve">Dylan Prothero</t>
  </si>
  <si>
    <t xml:space="preserve">Sam Bartlett</t>
  </si>
  <si>
    <t xml:space="preserve">Phil Shaughnessy</t>
  </si>
  <si>
    <t xml:space="preserve">Dheer Bhatia</t>
  </si>
  <si>
    <t xml:space="preserve">Beyazid Kocak</t>
  </si>
  <si>
    <t xml:space="preserve">Steve Eddleston</t>
  </si>
  <si>
    <t xml:space="preserve">Harrison Crowley</t>
  </si>
  <si>
    <t xml:space="preserve">Ross Evans</t>
  </si>
  <si>
    <t xml:space="preserve">Tyrone Supatan</t>
  </si>
  <si>
    <t xml:space="preserve">Alicia Custy</t>
  </si>
  <si>
    <t xml:space="preserve">Walter Gunder</t>
  </si>
  <si>
    <t xml:space="preserve">Willam Bartlett</t>
  </si>
  <si>
    <t xml:space="preserve">Julian Zhu</t>
  </si>
  <si>
    <t xml:space="preserve">Jake Hutchinson</t>
  </si>
  <si>
    <t xml:space="preserve">Toby Harries</t>
  </si>
  <si>
    <t xml:space="preserve">Ben Threlfall</t>
  </si>
  <si>
    <t xml:space="preserve">Vehant Sharma</t>
  </si>
  <si>
    <t xml:space="preserve">Jason Whitehead</t>
  </si>
  <si>
    <t xml:space="preserve">Vibhav Talluri</t>
  </si>
  <si>
    <t xml:space="preserve">Disalna Jayamanne</t>
  </si>
  <si>
    <t xml:space="preserve">Blue Club</t>
  </si>
  <si>
    <r>
      <rPr>
        <b val="true"/>
        <sz val="12"/>
        <color rgb="FF660066"/>
        <rFont val="Calibri"/>
        <family val="2"/>
        <charset val="1"/>
      </rPr>
      <t xml:space="preserve">No. of Teams: </t>
    </r>
    <r>
      <rPr>
        <b val="true"/>
        <sz val="12"/>
        <color rgb="FFFF0000"/>
        <rFont val="Calibri"/>
        <family val="2"/>
        <charset val="1"/>
      </rPr>
      <t xml:space="preserve">3</t>
    </r>
  </si>
  <si>
    <t xml:space="preserve">Philip Armstrong</t>
  </si>
  <si>
    <t xml:space="preserve">Robert A. Newton</t>
  </si>
  <si>
    <t xml:space="preserve">Matthew J. E. Searles</t>
  </si>
  <si>
    <t xml:space="preserve">Mark Taylor</t>
  </si>
  <si>
    <t xml:space="preserve">Armand Catz</t>
  </si>
  <si>
    <t xml:space="preserve">Martin Pope</t>
  </si>
  <si>
    <t xml:space="preserve">Robin I. R. Wilding</t>
  </si>
  <si>
    <t xml:space="preserve">Richard A. Gavin</t>
  </si>
  <si>
    <t xml:space="preserve">Chris Gallagher</t>
  </si>
  <si>
    <t xml:space="preserve">Jon Coupe</t>
  </si>
  <si>
    <t xml:space="preserve">Athisham Hussain</t>
  </si>
  <si>
    <t xml:space="preserve">Neil Jerzynek</t>
  </si>
  <si>
    <t xml:space="preserve">Jake Howard</t>
  </si>
  <si>
    <t xml:space="preserve">David Kilmartin</t>
  </si>
  <si>
    <t xml:space="preserve">Con Carey</t>
  </si>
  <si>
    <t xml:space="preserve">Jeff Wilson</t>
  </si>
  <si>
    <t xml:space="preserve">Lewis Sharples</t>
  </si>
  <si>
    <t xml:space="preserve">Dan Burgess</t>
  </si>
  <si>
    <t xml:space="preserve">Harry Altoft</t>
  </si>
  <si>
    <t xml:space="preserve">Paul Czyrski</t>
  </si>
  <si>
    <t xml:space="preserve">Dave Paylor</t>
  </si>
  <si>
    <t xml:space="preserve">Dan Corbishley</t>
  </si>
  <si>
    <t xml:space="preserve">Terence Robinson</t>
  </si>
  <si>
    <t xml:space="preserve">Svetlana Popova</t>
  </si>
  <si>
    <t xml:space="preserve">Theodore Peavoy</t>
  </si>
  <si>
    <t xml:space="preserve">Bolton</t>
  </si>
  <si>
    <r>
      <rPr>
        <b val="true"/>
        <sz val="12"/>
        <color rgb="FF660066"/>
        <rFont val="Calibri"/>
        <family val="2"/>
        <charset val="1"/>
      </rPr>
      <t xml:space="preserve">No. of Teams: </t>
    </r>
    <r>
      <rPr>
        <b val="true"/>
        <sz val="12"/>
        <color rgb="FFFF0000"/>
        <rFont val="Calibri"/>
        <family val="2"/>
        <charset val="1"/>
      </rPr>
      <t xml:space="preserve">4</t>
    </r>
  </si>
  <si>
    <t xml:space="preserve">Plamen Mladenov</t>
  </si>
  <si>
    <t xml:space="preserve">Nikolay Milchev </t>
  </si>
  <si>
    <t xml:space="preserve">H Michael Lamb </t>
  </si>
  <si>
    <t xml:space="preserve">Lee R. Bailey </t>
  </si>
  <si>
    <t xml:space="preserve">Lorand Sakic </t>
  </si>
  <si>
    <t xml:space="preserve">Nicholas Barnaby</t>
  </si>
  <si>
    <t xml:space="preserve">Noel Mclaughlin </t>
  </si>
  <si>
    <t xml:space="preserve">Simeon Sakic </t>
  </si>
  <si>
    <t xml:space="preserve">Adam Tyton </t>
  </si>
  <si>
    <t xml:space="preserve">Kelechukwu Nkwonta</t>
  </si>
  <si>
    <t xml:space="preserve">Mark Bennett</t>
  </si>
  <si>
    <t xml:space="preserve">Alan Gardner</t>
  </si>
  <si>
    <t xml:space="preserve">David Agyemang</t>
  </si>
  <si>
    <t xml:space="preserve">Paul Doherty</t>
  </si>
  <si>
    <t xml:space="preserve">Andrew  Morilla </t>
  </si>
  <si>
    <t xml:space="preserve">Precious Amaechi </t>
  </si>
  <si>
    <t xml:space="preserve">Julian Clissold</t>
  </si>
  <si>
    <t xml:space="preserve">Rod Middleton</t>
  </si>
  <si>
    <t xml:space="preserve">Zac Walsh</t>
  </si>
  <si>
    <t xml:space="preserve">Bryony Eccleston</t>
  </si>
  <si>
    <t xml:space="preserve">Ian Lamb</t>
  </si>
  <si>
    <t xml:space="preserve">James-Storrie Baxter </t>
  </si>
  <si>
    <t xml:space="preserve">Ashton Morrissey</t>
  </si>
  <si>
    <t xml:space="preserve">Andy Yang</t>
  </si>
  <si>
    <t xml:space="preserve">Dave Matthieson</t>
  </si>
  <si>
    <t xml:space="preserve">Lewis Sheehy</t>
  </si>
  <si>
    <t xml:space="preserve">Geoff Swallow</t>
  </si>
  <si>
    <t xml:space="preserve">John Skipworth</t>
  </si>
  <si>
    <t xml:space="preserve">William Fairclough</t>
  </si>
  <si>
    <t xml:space="preserve">Rowan Eccleston</t>
  </si>
  <si>
    <t xml:space="preserve">Andrew Beavan</t>
  </si>
  <si>
    <t xml:space="preserve">Freddy Young</t>
  </si>
  <si>
    <t xml:space="preserve">Mike Houlston</t>
  </si>
  <si>
    <t xml:space="preserve">Gary Cresswell</t>
  </si>
  <si>
    <t xml:space="preserve">Dheer Shah</t>
  </si>
  <si>
    <t xml:space="preserve">Aditya Darshan</t>
  </si>
  <si>
    <t xml:space="preserve">Parshottambi Patel </t>
  </si>
  <si>
    <t xml:space="preserve">Cissy Bailey</t>
  </si>
  <si>
    <t xml:space="preserve">Mike Swift</t>
  </si>
  <si>
    <t xml:space="preserve">Thomas Humphreys </t>
  </si>
  <si>
    <t xml:space="preserve">Dale Eccleston</t>
  </si>
  <si>
    <t xml:space="preserve">WIlliam Earnshaw</t>
  </si>
  <si>
    <t xml:space="preserve">Simon Bailey</t>
  </si>
  <si>
    <t xml:space="preserve">Nahbya Agyawal</t>
  </si>
  <si>
    <t xml:space="preserve">Raees Munshi</t>
  </si>
  <si>
    <t xml:space="preserve">James Parker</t>
  </si>
  <si>
    <t xml:space="preserve">Isaac Earnshaw</t>
  </si>
  <si>
    <t xml:space="preserve">Gabrielle Baxter</t>
  </si>
  <si>
    <t xml:space="preserve">Rayyan Munshi</t>
  </si>
  <si>
    <t xml:space="preserve">Billy Shepard</t>
  </si>
  <si>
    <t xml:space="preserve">Ethan Dixon</t>
  </si>
  <si>
    <t xml:space="preserve">Clea Dixon</t>
  </si>
  <si>
    <t xml:space="preserve">Tanishq Agywal</t>
  </si>
  <si>
    <t xml:space="preserve">Bury</t>
  </si>
  <si>
    <t xml:space="preserve">Joel Hutchinson</t>
  </si>
  <si>
    <t xml:space="preserve">Robin Yeung</t>
  </si>
  <si>
    <t xml:space="preserve">Anthony M. Lee</t>
  </si>
  <si>
    <t xml:space="preserve">Michael J. Norris</t>
  </si>
  <si>
    <t xml:space="preserve">Richard Leese</t>
  </si>
  <si>
    <t xml:space="preserve">Jack Barnes</t>
  </si>
  <si>
    <t xml:space="preserve">Mohammad H. Bakhsh</t>
  </si>
  <si>
    <t xml:space="preserve">Jason Anderson</t>
  </si>
  <si>
    <t xml:space="preserve">Ray Rushworth</t>
  </si>
  <si>
    <t xml:space="preserve">Jeremy F. Peach</t>
  </si>
  <si>
    <t xml:space="preserve">Brian J. Forrest</t>
  </si>
  <si>
    <t xml:space="preserve">Steven Press</t>
  </si>
  <si>
    <t xml:space="preserve">David Sherman</t>
  </si>
  <si>
    <t xml:space="preserve">Marlon Marunda</t>
  </si>
  <si>
    <t xml:space="preserve">Oliver Wilson</t>
  </si>
  <si>
    <t xml:space="preserve">Richard D. Bohm</t>
  </si>
  <si>
    <t xml:space="preserve">David McCarthy</t>
  </si>
  <si>
    <t xml:space="preserve">Joshua Braiden</t>
  </si>
  <si>
    <t xml:space="preserve">Lewis Brett</t>
  </si>
  <si>
    <t xml:space="preserve">Anthony Young</t>
  </si>
  <si>
    <t xml:space="preserve">Jamie Allan</t>
  </si>
  <si>
    <t xml:space="preserve">Thomas Rudkins</t>
  </si>
  <si>
    <t xml:space="preserve">Ermis Preza</t>
  </si>
  <si>
    <t xml:space="preserve">Blake Whatson</t>
  </si>
  <si>
    <t xml:space="preserve">Saul Bennett</t>
  </si>
  <si>
    <t xml:space="preserve">Chorlton</t>
  </si>
  <si>
    <t xml:space="preserve">Lee, Daniel T   (Captain)</t>
  </si>
  <si>
    <t xml:space="preserve">Sanada Tetsuaki</t>
  </si>
  <si>
    <t xml:space="preserve">Knox, David</t>
  </si>
  <si>
    <t xml:space="preserve">Vassiliou, Chris</t>
  </si>
  <si>
    <t xml:space="preserve">Joseph, Patrick</t>
  </si>
  <si>
    <t xml:space="preserve">Reed, John S</t>
  </si>
  <si>
    <t xml:space="preserve">Foulkes, Stan</t>
  </si>
  <si>
    <t xml:space="preserve">Elliott, Austin  </t>
  </si>
  <si>
    <t xml:space="preserve">Barnes, Neville</t>
  </si>
  <si>
    <t xml:space="preserve">Lovatt, Amy </t>
  </si>
  <si>
    <t xml:space="preserve">Alderton, Julian A</t>
  </si>
  <si>
    <t xml:space="preserve">Taylor, Simon J</t>
  </si>
  <si>
    <t xml:space="preserve">Kierman, David (Captain)</t>
  </si>
  <si>
    <t xml:space="preserve">Cameron, Josh</t>
  </si>
  <si>
    <t xml:space="preserve">Nurse, Richard</t>
  </si>
  <si>
    <t xml:space="preserve">Chang, Lok Hang</t>
  </si>
  <si>
    <t xml:space="preserve">Ignasiak, Jeremi</t>
  </si>
  <si>
    <t xml:space="preserve">Parker, Ethan </t>
  </si>
  <si>
    <t xml:space="preserve">Strisiver, Christopher</t>
  </si>
  <si>
    <t xml:space="preserve">Jiayu Feng</t>
  </si>
  <si>
    <t xml:space="preserve">Beswick, Andy </t>
  </si>
  <si>
    <t xml:space="preserve">Phythian, Graham</t>
  </si>
  <si>
    <t xml:space="preserve">Horwell, Peter</t>
  </si>
  <si>
    <t xml:space="preserve">Summers, Iain (Captain)</t>
  </si>
  <si>
    <t xml:space="preserve">Lightbown Sean M</t>
  </si>
  <si>
    <t xml:space="preserve">Gideonse, Tom </t>
  </si>
  <si>
    <t xml:space="preserve">Bennett, Phil (Captain)</t>
  </si>
  <si>
    <t xml:space="preserve">Hicks, Conor </t>
  </si>
  <si>
    <t xml:space="preserve">Marsh, Aram</t>
  </si>
  <si>
    <t xml:space="preserve">Prittee Joel</t>
  </si>
  <si>
    <t xml:space="preserve">Thorpe, Chris</t>
  </si>
  <si>
    <t xml:space="preserve">Greenwood, Rory</t>
  </si>
  <si>
    <t xml:space="preserve">Barwise, David</t>
  </si>
  <si>
    <t xml:space="preserve">Hargreaves, Ben</t>
  </si>
  <si>
    <t xml:space="preserve">Varga, Raul</t>
  </si>
  <si>
    <t xml:space="preserve">Ramash, Kiruthikvarshan (J)</t>
  </si>
  <si>
    <t xml:space="preserve">Donegan, Jack (captain)</t>
  </si>
  <si>
    <t xml:space="preserve">Goddard, Tim</t>
  </si>
  <si>
    <t xml:space="preserve">Harding, Lachlan (captain)</t>
  </si>
  <si>
    <t xml:space="preserve">MacDonald, Rosemary</t>
  </si>
  <si>
    <t xml:space="preserve">Clarke, Chris</t>
  </si>
  <si>
    <t xml:space="preserve">Costello, Carol Ann</t>
  </si>
  <si>
    <t xml:space="preserve">Berry-Allwood</t>
  </si>
  <si>
    <t xml:space="preserve">Patten Edward M</t>
  </si>
  <si>
    <t xml:space="preserve">Barnes, Billy</t>
  </si>
  <si>
    <t xml:space="preserve">Brown, Matthew</t>
  </si>
  <si>
    <t xml:space="preserve">Walters, Ben</t>
  </si>
  <si>
    <t xml:space="preserve">Duncombe, Patrick</t>
  </si>
  <si>
    <t xml:space="preserve">Shuttleworth, Elliott</t>
  </si>
  <si>
    <t xml:space="preserve">Duncombe, Dominic</t>
  </si>
  <si>
    <t xml:space="preserve">Knight, Ben</t>
  </si>
  <si>
    <t xml:space="preserve">Dao, Brandon (J)</t>
  </si>
  <si>
    <t xml:space="preserve">Dickinson, Ned</t>
  </si>
  <si>
    <t xml:space="preserve">Dao, Michael</t>
  </si>
  <si>
    <t xml:space="preserve">Gaul, Luke</t>
  </si>
  <si>
    <t xml:space="preserve">Eccles</t>
  </si>
  <si>
    <t xml:space="preserve">Gediminas Sarakauskas</t>
  </si>
  <si>
    <t xml:space="preserve">Ameet Ghasi</t>
  </si>
  <si>
    <t xml:space="preserve">Keith Arkell</t>
  </si>
  <si>
    <t xml:space="preserve">Roger G. Williamson</t>
  </si>
  <si>
    <t xml:space="preserve">Jacob Connor Boswell</t>
  </si>
  <si>
    <t xml:space="preserve">Aidan Rawlinson</t>
  </si>
  <si>
    <t xml:space="preserve">Ethan Norris </t>
  </si>
  <si>
    <t xml:space="preserve">Angus Dunnington</t>
  </si>
  <si>
    <t xml:space="preserve">Ali Jaunooby</t>
  </si>
  <si>
    <t xml:space="preserve">Martin Mitchell </t>
  </si>
  <si>
    <t xml:space="preserve">Mike Surtees</t>
  </si>
  <si>
    <t xml:space="preserve">Marcial Flores</t>
  </si>
  <si>
    <t xml:space="preserve">Lee Kay </t>
  </si>
  <si>
    <t xml:space="preserve">Paul Cawley</t>
  </si>
  <si>
    <t xml:space="preserve">Mark Hesford </t>
  </si>
  <si>
    <t xml:space="preserve">Pete Mulleady</t>
  </si>
  <si>
    <t xml:space="preserve">Dave Toole</t>
  </si>
  <si>
    <t xml:space="preserve">Sam Davies </t>
  </si>
  <si>
    <t xml:space="preserve">Patrik Tzortzakos</t>
  </si>
  <si>
    <t xml:space="preserve">Jon Lonsdale</t>
  </si>
  <si>
    <t xml:space="preserve">Chris Jardine</t>
  </si>
  <si>
    <t xml:space="preserve">Michal Oszczyk</t>
  </si>
  <si>
    <t xml:space="preserve">Mick Connor</t>
  </si>
  <si>
    <t xml:space="preserve">Codie O'shea</t>
  </si>
  <si>
    <t xml:space="preserve">Dave Stuttard</t>
  </si>
  <si>
    <t xml:space="preserve">Dave Boulden</t>
  </si>
  <si>
    <t xml:space="preserve">Matthew Pollard</t>
  </si>
  <si>
    <t xml:space="preserve">Xiaojing gu</t>
  </si>
  <si>
    <t xml:space="preserve">Akin Soyoye</t>
  </si>
  <si>
    <t xml:space="preserve">Chagdarsuren Batbileg </t>
  </si>
  <si>
    <t xml:space="preserve">Leila Fiez                    </t>
  </si>
  <si>
    <t xml:space="preserve">Leila Peymani </t>
  </si>
  <si>
    <t xml:space="preserve">Mohammed Gouda</t>
  </si>
  <si>
    <t xml:space="preserve">Nathin Sarin</t>
  </si>
  <si>
    <t xml:space="preserve">Darren Stanway</t>
  </si>
  <si>
    <t xml:space="preserve">James Buckley</t>
  </si>
  <si>
    <t xml:space="preserve">Stuart Sumner</t>
  </si>
  <si>
    <t xml:space="preserve">Colin Winstanley</t>
  </si>
  <si>
    <t xml:space="preserve">Chris Lysons</t>
  </si>
  <si>
    <t xml:space="preserve">Dean Pyke</t>
  </si>
  <si>
    <t xml:space="preserve">Seamus Martin</t>
  </si>
  <si>
    <t xml:space="preserve">Lawrence Harold</t>
  </si>
  <si>
    <t xml:space="preserve">Andrew Roberts</t>
  </si>
  <si>
    <t xml:space="preserve">Charles Palmer</t>
  </si>
  <si>
    <t xml:space="preserve">Nathan McDowell</t>
  </si>
  <si>
    <t xml:space="preserve">Daniel Crofts</t>
  </si>
  <si>
    <t xml:space="preserve">Stephen Farrar</t>
  </si>
  <si>
    <t xml:space="preserve">Jason Barbar</t>
  </si>
  <si>
    <t xml:space="preserve">Barbara Farrar</t>
  </si>
  <si>
    <t xml:space="preserve">Paul Whitwell</t>
  </si>
  <si>
    <t xml:space="preserve">Jack Biddel</t>
  </si>
  <si>
    <t xml:space="preserve">Christine Dean</t>
  </si>
  <si>
    <t xml:space="preserve">Georgina Charlesworth</t>
  </si>
  <si>
    <t xml:space="preserve">Glossop</t>
  </si>
  <si>
    <t xml:space="preserve">Ian Oates                </t>
  </si>
  <si>
    <t xml:space="preserve">Foster Ellis </t>
  </si>
  <si>
    <t xml:space="preserve">David J Fowler  </t>
  </si>
  <si>
    <t xml:space="preserve">Andrey Mirzoyan</t>
  </si>
  <si>
    <t xml:space="preserve">Jonathan Burton </t>
  </si>
  <si>
    <t xml:space="preserve">Arthur Ryder </t>
  </si>
  <si>
    <t xml:space="preserve">Alan P Millward   </t>
  </si>
  <si>
    <t xml:space="preserve">Nadhim Bayatti</t>
  </si>
  <si>
    <t xml:space="preserve">Richard WJ Tonkin </t>
  </si>
  <si>
    <t xml:space="preserve">Richard Leyshon </t>
  </si>
  <si>
    <t xml:space="preserve">Sarah Hanson</t>
  </si>
  <si>
    <t xml:space="preserve">Nigel Woods</t>
  </si>
  <si>
    <t xml:space="preserve">Stephen Vernon</t>
  </si>
  <si>
    <t xml:space="preserve">Rodger Holden</t>
  </si>
  <si>
    <t xml:space="preserve">Dan Brown</t>
  </si>
  <si>
    <t xml:space="preserve">Heywood</t>
  </si>
  <si>
    <t xml:space="preserve">Martyn Hamer</t>
  </si>
  <si>
    <t xml:space="preserve">George Turner</t>
  </si>
  <si>
    <t xml:space="preserve">Bill O'Rourke</t>
  </si>
  <si>
    <t xml:space="preserve">Thisumi Jayawarna</t>
  </si>
  <si>
    <t xml:space="preserve">Tarini Jayawarna</t>
  </si>
  <si>
    <t xml:space="preserve">Dave Almond</t>
  </si>
  <si>
    <t xml:space="preserve">Matthew Poon</t>
  </si>
  <si>
    <t xml:space="preserve">Lucas Stubbs</t>
  </si>
  <si>
    <t xml:space="preserve">Ian Mitchell</t>
  </si>
  <si>
    <t xml:space="preserve">Steve Flaherty </t>
  </si>
  <si>
    <t xml:space="preserve">Peter Hurn</t>
  </si>
  <si>
    <t xml:space="preserve">Paul Curran </t>
  </si>
  <si>
    <t xml:space="preserve">Tony Jinks</t>
  </si>
  <si>
    <t xml:space="preserve">Steven White</t>
  </si>
  <si>
    <t xml:space="preserve">Steve Jones</t>
  </si>
  <si>
    <t xml:space="preserve">Oscar Ye</t>
  </si>
  <si>
    <t xml:space="preserve">Remi McNevin-Duff</t>
  </si>
  <si>
    <t xml:space="preserve">Andrew Gold</t>
  </si>
  <si>
    <t xml:space="preserve">Roy Bywater</t>
  </si>
  <si>
    <t xml:space="preserve">Kingsley Shi</t>
  </si>
  <si>
    <t xml:space="preserve">Matthew Chandler</t>
  </si>
  <si>
    <t xml:space="preserve">Donna Chadwick</t>
  </si>
  <si>
    <t xml:space="preserve">Ryan Bull </t>
  </si>
  <si>
    <t xml:space="preserve">Jonathan Aliganyira</t>
  </si>
  <si>
    <t xml:space="preserve">Marple</t>
  </si>
  <si>
    <t xml:space="preserve">Skeldon, Leon</t>
  </si>
  <si>
    <t xml:space="preserve">Cooper, Jack</t>
  </si>
  <si>
    <t xml:space="preserve">Kapustin, Vitalii</t>
  </si>
  <si>
    <t xml:space="preserve">O'Donnell, John Paul</t>
  </si>
  <si>
    <t xml:space="preserve">Cutts, Martin</t>
  </si>
  <si>
    <t xml:space="preserve">Szozdowska, Monika</t>
  </si>
  <si>
    <t xml:space="preserve">Cowling, Terry</t>
  </si>
  <si>
    <t xml:space="preserve">Dee, Neil</t>
  </si>
  <si>
    <t xml:space="preserve">MacNeill, Phil</t>
  </si>
  <si>
    <t xml:space="preserve">Shaw, Peter</t>
  </si>
  <si>
    <t xml:space="preserve">Barratt, Joe</t>
  </si>
  <si>
    <t xml:space="preserve">Doust, Tony</t>
  </si>
  <si>
    <t xml:space="preserve">Dainty, Neil</t>
  </si>
  <si>
    <t xml:space="preserve">Maxim, Paul</t>
  </si>
  <si>
    <t xml:space="preserve">Northenden</t>
  </si>
  <si>
    <t xml:space="preserve">Tom D.A. Green</t>
  </si>
  <si>
    <t xml:space="preserve">Steve Tuson</t>
  </si>
  <si>
    <t xml:space="preserve">Nathan Harvey Jones</t>
  </si>
  <si>
    <t xml:space="preserve">Vijay Kumar </t>
  </si>
  <si>
    <t xml:space="preserve">Alex Benner</t>
  </si>
  <si>
    <t xml:space="preserve">Jason Wildgoose</t>
  </si>
  <si>
    <t xml:space="preserve">Neil Oddie</t>
  </si>
  <si>
    <t xml:space="preserve">Liam Lougheed</t>
  </si>
  <si>
    <t xml:space="preserve">Libor Zeman</t>
  </si>
  <si>
    <t xml:space="preserve">Jacques Teal</t>
  </si>
  <si>
    <t xml:space="preserve">John Hennessy</t>
  </si>
  <si>
    <t xml:space="preserve">AE Hunt</t>
  </si>
  <si>
    <t xml:space="preserve">Khalid Khokhar</t>
  </si>
  <si>
    <t xml:space="preserve">Joe Barker</t>
  </si>
  <si>
    <t xml:space="preserve">Jim Morris</t>
  </si>
  <si>
    <t xml:space="preserve">Sergio Russo</t>
  </si>
  <si>
    <t xml:space="preserve">Des Lougheed</t>
  </si>
  <si>
    <t xml:space="preserve">Stockport</t>
  </si>
  <si>
    <t xml:space="preserve">Allan Beardsworth</t>
  </si>
  <si>
    <t xml:space="preserve">Alex Longson</t>
  </si>
  <si>
    <t xml:space="preserve">Sarah Longson</t>
  </si>
  <si>
    <t xml:space="preserve">Joshua Pink</t>
  </si>
  <si>
    <t xml:space="preserve">Glenn Trueman</t>
  </si>
  <si>
    <t xml:space="preserve">Andy Stoker</t>
  </si>
  <si>
    <t xml:space="preserve">Michael Crowther</t>
  </si>
  <si>
    <t xml:space="preserve">Dan Sheppard</t>
  </si>
  <si>
    <t xml:space="preserve">Andy Coe</t>
  </si>
  <si>
    <t xml:space="preserve">Gareth Griffiths</t>
  </si>
  <si>
    <t xml:space="preserve">Jeff Mason</t>
  </si>
  <si>
    <t xml:space="preserve">Connor Price</t>
  </si>
  <si>
    <t xml:space="preserve">(estimated grade, he has a 1770 P rating based on 6 games, no losses)</t>
  </si>
  <si>
    <t xml:space="preserve">Simon Coleclough-Worrell</t>
  </si>
  <si>
    <t xml:space="preserve">Anthony Prime</t>
  </si>
  <si>
    <t xml:space="preserve">Joseph Day</t>
  </si>
  <si>
    <t xml:space="preserve">Joe Morris</t>
  </si>
  <si>
    <t xml:space="preserve">(estimated grade, he has a 1811 P rating based on only 4 games, all wins, no opponent &gt; 1450)</t>
  </si>
  <si>
    <t xml:space="preserve">Langutani Lucas Nyamandi</t>
  </si>
  <si>
    <t xml:space="preserve">Peter Taylor</t>
  </si>
  <si>
    <t xml:space="preserve">Chris Murfin</t>
  </si>
  <si>
    <t xml:space="preserve">John Kelly</t>
  </si>
  <si>
    <t xml:space="preserve">Ian Anderson</t>
  </si>
  <si>
    <t xml:space="preserve">Scarlett Rozman</t>
  </si>
  <si>
    <t xml:space="preserve">Philip Clare</t>
  </si>
  <si>
    <t xml:space="preserve">Adam Mousley</t>
  </si>
  <si>
    <t xml:space="preserve">David Peatfield</t>
  </si>
  <si>
    <t xml:space="preserve">Peter Hupfield</t>
  </si>
  <si>
    <t xml:space="preserve">Tim Hupfield</t>
  </si>
  <si>
    <t xml:space="preserve">Tony Metters</t>
  </si>
  <si>
    <t xml:space="preserve">(estimated grade, he has a 1417 P rating based on only 2 games)</t>
  </si>
  <si>
    <t xml:space="preserve">Swinton &amp; Worsley</t>
  </si>
  <si>
    <t xml:space="preserve">Yang-Fan Zhou</t>
  </si>
  <si>
    <t xml:space="preserve">Nigel Davies</t>
  </si>
  <si>
    <t xml:space="preserve">Paul Macklin</t>
  </si>
  <si>
    <t xml:space="preserve">Andrew Wilson</t>
  </si>
  <si>
    <t xml:space="preserve">Dominic Rabbitte</t>
  </si>
  <si>
    <t xml:space="preserve">Liam Rabbitte</t>
  </si>
  <si>
    <t xml:space="preserve">Mahin Rughani</t>
  </si>
  <si>
    <t xml:space="preserve">Adam Scoular</t>
  </si>
  <si>
    <t xml:space="preserve">Adnan Sabir</t>
  </si>
  <si>
    <t xml:space="preserve">David Burgess</t>
  </si>
  <si>
    <t xml:space="preserve">Jamie Kumar</t>
  </si>
  <si>
    <t xml:space="preserve">John Robinson</t>
  </si>
  <si>
    <t xml:space="preserve">George Harman</t>
  </si>
  <si>
    <t xml:space="preserve">Chris Hodgson</t>
  </si>
  <si>
    <t xml:space="preserve">Ondrej Chalupa</t>
  </si>
  <si>
    <t xml:space="preserve">Alex Burke</t>
  </si>
  <si>
    <t xml:space="preserve">Simon Wright</t>
  </si>
  <si>
    <t xml:space="preserve">Damien McElvenny</t>
  </si>
  <si>
    <t xml:space="preserve">Grieg Ichim</t>
  </si>
  <si>
    <t xml:space="preserve">Leo Cheung</t>
  </si>
  <si>
    <t xml:space="preserve">Rostyslav Khudov</t>
  </si>
  <si>
    <t xml:space="preserve">Tyler Sweeney</t>
  </si>
  <si>
    <t xml:space="preserve">Marcus Fung</t>
  </si>
  <si>
    <t xml:space="preserve">Leon McGuigan-Lazo</t>
  </si>
  <si>
    <t xml:space="preserve">Mick Carroll</t>
  </si>
  <si>
    <t xml:space="preserve">Atul Rughani</t>
  </si>
  <si>
    <t xml:space="preserve">Samarth Misra</t>
  </si>
  <si>
    <t xml:space="preserve">Leo Ogilvie</t>
  </si>
  <si>
    <t xml:space="preserve">Shlok Maheshwari</t>
  </si>
  <si>
    <t xml:space="preserve">Sundaram Balaji</t>
  </si>
  <si>
    <t xml:space="preserve">Akash Manimaran</t>
  </si>
  <si>
    <t xml:space="preserve">Mukil Balamurugan</t>
  </si>
  <si>
    <t xml:space="preserve">Edward Chu</t>
  </si>
  <si>
    <t xml:space="preserve">Yin Chu</t>
  </si>
  <si>
    <t xml:space="preserve">William Rolfe</t>
  </si>
  <si>
    <t xml:space="preserve">Taarush Goel</t>
  </si>
  <si>
    <t xml:space="preserve">Ryan Chattopadhyay</t>
  </si>
  <si>
    <t xml:space="preserve">Gabriel Nelson</t>
  </si>
  <si>
    <t xml:space="preserve">Benjamin Abraham</t>
  </si>
  <si>
    <t xml:space="preserve">David Otaryan</t>
  </si>
  <si>
    <t xml:space="preserve">Yihang Sun</t>
  </si>
  <si>
    <t xml:space="preserve">Krzysztof Bejga</t>
  </si>
  <si>
    <t xml:space="preserve">Tom Cooney</t>
  </si>
  <si>
    <t xml:space="preserve">Zak Rafiq</t>
  </si>
  <si>
    <t xml:space="preserve">Neha Balaji</t>
  </si>
  <si>
    <t xml:space="preserve">Kai Zheng</t>
  </si>
  <si>
    <t xml:space="preserve">Elisabelle Cheung</t>
  </si>
  <si>
    <t xml:space="preserve">Prabhat Maheshware</t>
  </si>
  <si>
    <t xml:space="preserve">Arko Sankar Bhattacharya</t>
  </si>
  <si>
    <t xml:space="preserve">Aisha Rafiq</t>
  </si>
  <si>
    <t xml:space="preserve">Arjun Suresh </t>
  </si>
  <si>
    <t xml:space="preserve">Musa Rafiq</t>
  </si>
  <si>
    <t xml:space="preserve">University</t>
  </si>
  <si>
    <t xml:space="preserve">Niklas Geue</t>
  </si>
  <si>
    <t xml:space="preserve">Arav Baid</t>
  </si>
  <si>
    <t xml:space="preserve">Chun Hei Wong</t>
  </si>
  <si>
    <t xml:space="preserve">Jerrald Tan</t>
  </si>
  <si>
    <t xml:space="preserve">Estimated using Chess.com blitz -300</t>
  </si>
  <si>
    <t xml:space="preserve">Chinmay Bokade</t>
  </si>
  <si>
    <t xml:space="preserve">Muhammad Luqman Iskandar Zairudin</t>
  </si>
  <si>
    <t xml:space="preserve">Estimated using FIDE classical</t>
  </si>
  <si>
    <t xml:space="preserve">Colin Lam</t>
  </si>
  <si>
    <t xml:space="preserve">Provisional ECF rapid rating</t>
  </si>
  <si>
    <t xml:space="preserve">Christian Pyne</t>
  </si>
  <si>
    <t xml:space="preserve">Jason Chow</t>
  </si>
  <si>
    <t xml:space="preserve">Estimated using Lichess blitz -300 (u1650)</t>
  </si>
  <si>
    <t xml:space="preserve">Gerald Chan</t>
  </si>
  <si>
    <t xml:space="preserve">Estimated ECF rating (u1650)</t>
  </si>
  <si>
    <t xml:space="preserve">Charan Chandrasekhar</t>
  </si>
  <si>
    <t xml:space="preserve">Rohan Akoijam Dutta</t>
  </si>
  <si>
    <t xml:space="preserve">Estimated using Chess.com blitz -300 (u1650)</t>
  </si>
  <si>
    <t xml:space="preserve">Jan Laidler</t>
  </si>
  <si>
    <t xml:space="preserve">James Coney</t>
  </si>
  <si>
    <t xml:space="preserve">Thomas Hughes</t>
  </si>
  <si>
    <t xml:space="preserve">Anuj Pandey</t>
  </si>
  <si>
    <t xml:space="preserve">Estimated using Chess.com rapid -400 (u1450)</t>
  </si>
  <si>
    <t xml:space="preserve">Adam Gass</t>
  </si>
  <si>
    <t xml:space="preserve">Estimated using FIDE performance (u1450)</t>
  </si>
  <si>
    <t xml:space="preserve">Ziyad Almulhim</t>
  </si>
  <si>
    <t xml:space="preserve">Aditya Nigam</t>
  </si>
  <si>
    <t xml:space="preserve">Estimated using Chess.com rapid -400</t>
  </si>
  <si>
    <t xml:space="preserve">Le Yang Lim</t>
  </si>
  <si>
    <t xml:space="preserve">Enkh-mergen Kim Davaadorj</t>
  </si>
  <si>
    <t xml:space="preserve">Tobias Roberts</t>
  </si>
  <si>
    <t xml:space="preserve">Estimated using FIDE rapid performance</t>
  </si>
  <si>
    <t xml:space="preserve">Arya Khonsari</t>
  </si>
  <si>
    <t xml:space="preserve">Estimated using Lichess blitz -300</t>
  </si>
  <si>
    <t xml:space="preserve">Liam Dew</t>
  </si>
  <si>
    <t xml:space="preserve">Estimated using USCF classical</t>
  </si>
  <si>
    <t xml:space="preserve">Matthew Whalley</t>
  </si>
  <si>
    <t xml:space="preserve">Nima Waiba</t>
  </si>
  <si>
    <t xml:space="preserve">Jie Yeong Tan</t>
  </si>
  <si>
    <t xml:space="preserve">Urmston</t>
  </si>
  <si>
    <t xml:space="preserve"> </t>
  </si>
  <si>
    <t xml:space="preserve">Marek Mazek</t>
  </si>
  <si>
    <t xml:space="preserve">Steven A Jones</t>
  </si>
  <si>
    <t xml:space="preserve">Damian M McCarthy</t>
  </si>
  <si>
    <t xml:space="preserve">Jonathan S Hill</t>
  </si>
  <si>
    <t xml:space="preserve">Dennis Owen </t>
  </si>
  <si>
    <t xml:space="preserve">Andreas Iliopoulos</t>
  </si>
  <si>
    <t xml:space="preserve">Robert M. Furness</t>
  </si>
  <si>
    <t xml:space="preserve">David F Newell </t>
  </si>
  <si>
    <t xml:space="preserve">Ted Mather</t>
  </si>
  <si>
    <t xml:space="preserve">Kieran J Newell</t>
  </si>
  <si>
    <t xml:space="preserve">Alex Robinson</t>
  </si>
  <si>
    <t xml:space="preserve">Elliot Barnett</t>
  </si>
  <si>
    <t xml:space="preserve">Lucas Nyamandi</t>
  </si>
  <si>
    <t xml:space="preserve">John Reyes</t>
  </si>
  <si>
    <t xml:space="preserve">Grant Randell</t>
  </si>
  <si>
    <t xml:space="preserve">Lee O</t>
  </si>
  <si>
    <t xml:space="preserve">Tom Wilson</t>
  </si>
  <si>
    <t xml:space="preserve">Mark Davis</t>
  </si>
  <si>
    <t xml:space="preserve">Huw Davenport</t>
  </si>
  <si>
    <t xml:space="preserve">Dave Bellis</t>
  </si>
  <si>
    <t xml:space="preserve">Edward Pinter</t>
  </si>
  <si>
    <t xml:space="preserve">Thomas Hynes</t>
  </si>
  <si>
    <t xml:space="preserve">Paul Wild </t>
  </si>
  <si>
    <t xml:space="preserve">Stephen Taylor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</si>
</sst>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_£* #,##0.00_-;\-_£* #,##0.00_-;_-_£* \-??_-;_-@_-"/>
    <numFmt numFmtId="166" formatCode="_-_£* #,##0_-;\-_£* #,##0_-;_-_£* \-_-;_-@_-"/>
    <numFmt numFmtId="167" formatCode="_-\£* #,##0.00_-;&quot;-£&quot;* #,##0.00_-;_-\£* \-??_-;_-@_-"/>
    <numFmt numFmtId="168" formatCode="_-\£* #,##0_-;&quot;-£&quot;* #,##0_-;_-\£* \-_-;_-@_-"/>
    <numFmt numFmtId="169" formatCode="0%"/>
    <numFmt numFmtId="170" formatCode="dd/mm/yyyy"/>
    <numFmt numFmtId="171" formatCode="mmm\-yy"/>
    <numFmt numFmtId="172" formatCode="General"/>
    <numFmt numFmtId="173" formatCode="[$-809]General"/>
  </numFmts>
  <fonts count="4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i val="true"/>
      <sz val="13"/>
      <color rgb="FF00206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u val="single"/>
      <sz val="13"/>
      <color rgb="FF000000"/>
      <name val="Calibri"/>
      <family val="2"/>
      <charset val="1"/>
    </font>
    <font>
      <b val="true"/>
      <u val="single"/>
      <sz val="13"/>
      <color rgb="FF7030A0"/>
      <name val="Calibri"/>
      <family val="2"/>
      <charset val="1"/>
    </font>
    <font>
      <b val="true"/>
      <sz val="13"/>
      <color rgb="FF7030A0"/>
      <name val="Calibri"/>
      <family val="2"/>
      <charset val="1"/>
    </font>
    <font>
      <b val="true"/>
      <sz val="13"/>
      <color rgb="FF833C0C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3"/>
      <color rgb="FFFF0000"/>
      <name val="Calibri"/>
      <family val="2"/>
      <charset val="1"/>
    </font>
    <font>
      <b val="true"/>
      <u val="single"/>
      <sz val="13"/>
      <name val="Calibri"/>
      <family val="2"/>
      <charset val="1"/>
    </font>
    <font>
      <b val="true"/>
      <sz val="13"/>
      <name val="Calibri"/>
      <family val="2"/>
      <charset val="1"/>
    </font>
    <font>
      <b val="true"/>
      <i val="true"/>
      <sz val="13"/>
      <color rgb="FF0070C0"/>
      <name val="Calibri"/>
      <family val="2"/>
      <charset val="1"/>
    </font>
    <font>
      <b val="true"/>
      <sz val="13"/>
      <color rgb="FF002060"/>
      <name val="Calibri"/>
      <family val="2"/>
      <charset val="1"/>
    </font>
    <font>
      <b val="true"/>
      <u val="single"/>
      <sz val="13"/>
      <color rgb="FFFF0000"/>
      <name val="Calibri"/>
      <family val="2"/>
      <charset val="1"/>
    </font>
    <font>
      <b val="true"/>
      <i val="true"/>
      <sz val="13"/>
      <color rgb="FF0066FF"/>
      <name val="Calibri"/>
      <family val="2"/>
      <charset val="1"/>
    </font>
    <font>
      <i val="true"/>
      <sz val="13"/>
      <color rgb="FF0066FF"/>
      <name val="Calibri"/>
      <family val="2"/>
      <charset val="1"/>
    </font>
    <font>
      <b val="true"/>
      <i val="true"/>
      <sz val="13"/>
      <color rgb="FF000000"/>
      <name val="Calibri"/>
      <family val="2"/>
      <charset val="1"/>
    </font>
    <font>
      <u val="single"/>
      <sz val="14"/>
      <color rgb="FF0563C1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3"/>
      <color rgb="FF663300"/>
      <name val="Calibri"/>
      <family val="2"/>
      <charset val="1"/>
    </font>
    <font>
      <b val="true"/>
      <i val="true"/>
      <u val="single"/>
      <sz val="13"/>
      <name val="Calibri"/>
      <family val="2"/>
      <charset val="1"/>
    </font>
    <font>
      <sz val="11"/>
      <color rgb="FF663300"/>
      <name val="Calibri"/>
      <family val="2"/>
      <charset val="1"/>
    </font>
    <font>
      <b val="true"/>
      <u val="single"/>
      <sz val="14"/>
      <color rgb="FFCC0000"/>
      <name val="Calibri"/>
      <family val="2"/>
      <charset val="1"/>
    </font>
    <font>
      <b val="true"/>
      <sz val="14"/>
      <color rgb="FFCC0000"/>
      <name val="Calibri"/>
      <family val="2"/>
      <charset val="1"/>
    </font>
    <font>
      <b val="true"/>
      <sz val="12"/>
      <color rgb="FF660066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0000"/>
      <name val="Aptos Narrow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name val="Calibri"/>
      <family val="2"/>
      <charset val="1"/>
    </font>
    <font>
      <sz val="12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name val="Calibri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rgb="FFFFFF00"/>
        <bgColor rgb="FFFFD964"/>
      </patternFill>
    </fill>
    <fill>
      <patternFill patternType="solid">
        <fgColor rgb="FFFFD964"/>
        <bgColor rgb="FFFFCC66"/>
      </patternFill>
    </fill>
    <fill>
      <patternFill patternType="solid">
        <fgColor rgb="FFFFCC66"/>
        <bgColor rgb="FFFFD964"/>
      </patternFill>
    </fill>
    <fill>
      <patternFill patternType="solid">
        <fgColor rgb="FFBDD7EE"/>
        <bgColor rgb="FFC5D9F1"/>
      </patternFill>
    </fill>
    <fill>
      <patternFill patternType="solid">
        <fgColor rgb="FFC5DFB3"/>
        <bgColor rgb="FFD7E3BB"/>
      </patternFill>
    </fill>
    <fill>
      <patternFill patternType="solid">
        <fgColor rgb="FFF8CAAB"/>
        <bgColor rgb="FFFCD5B4"/>
      </patternFill>
    </fill>
    <fill>
      <patternFill patternType="solid">
        <fgColor rgb="FFCCC0DA"/>
        <bgColor rgb="FFCCC1DA"/>
      </patternFill>
    </fill>
    <fill>
      <patternFill patternType="solid">
        <fgColor rgb="FFFFC000"/>
        <bgColor rgb="FFFFCC66"/>
      </patternFill>
    </fill>
    <fill>
      <patternFill patternType="solid">
        <fgColor rgb="FFED7D31"/>
        <bgColor rgb="FFFFC000"/>
      </patternFill>
    </fill>
    <fill>
      <patternFill patternType="solid">
        <fgColor rgb="FFA5A5A5"/>
        <bgColor rgb="FFB4C7DC"/>
      </patternFill>
    </fill>
    <fill>
      <patternFill patternType="solid">
        <fgColor rgb="FFD7E3BB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C5D9F1"/>
        <bgColor rgb="FFC6D9F1"/>
      </patternFill>
    </fill>
    <fill>
      <patternFill patternType="solid">
        <fgColor theme="2" tint="0.7999"/>
        <bgColor rgb="FFC5D9F1"/>
      </patternFill>
    </fill>
    <fill>
      <patternFill patternType="solid">
        <fgColor rgb="FFFCD5B4"/>
        <bgColor rgb="FFFCD5B5"/>
      </patternFill>
    </fill>
    <fill>
      <patternFill patternType="solid">
        <fgColor theme="9" tint="0.5999"/>
        <bgColor rgb="FFFCD5B4"/>
      </patternFill>
    </fill>
    <fill>
      <patternFill patternType="solid">
        <fgColor theme="9" tint="0.7999"/>
        <bgColor rgb="FFFDE9D9"/>
      </patternFill>
    </fill>
    <fill>
      <patternFill patternType="solid">
        <fgColor rgb="FFFDE9D9"/>
        <bgColor rgb="FFFDEADA"/>
      </patternFill>
    </fill>
    <fill>
      <patternFill patternType="solid">
        <fgColor rgb="FFB4C7DC"/>
        <bgColor rgb="FFCCC1DA"/>
      </patternFill>
    </fill>
    <fill>
      <patternFill patternType="solid">
        <fgColor rgb="FFDDE8CB"/>
        <bgColor rgb="FFD7E4BD"/>
      </patternFill>
    </fill>
    <fill>
      <patternFill patternType="solid">
        <fgColor rgb="FFFFDBB6"/>
        <bgColor rgb="FFFCD5B5"/>
      </patternFill>
    </fill>
    <fill>
      <patternFill patternType="solid">
        <fgColor rgb="FFE4DFEC"/>
        <bgColor rgb="FFDDE8CB"/>
      </patternFill>
    </fill>
    <fill>
      <patternFill patternType="solid">
        <fgColor theme="6" tint="0.5999"/>
        <bgColor rgb="FFD7E3BB"/>
      </patternFill>
    </fill>
    <fill>
      <patternFill patternType="solid">
        <fgColor theme="6" tint="0.7999"/>
        <bgColor rgb="FFFDEADA"/>
      </patternFill>
    </fill>
    <fill>
      <patternFill patternType="solid">
        <fgColor theme="7" tint="0.5999"/>
        <bgColor rgb="FFCCC0DA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</borders>
  <cellStyleXfs count="5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7" fontId="4" fillId="0" borderId="0" applyFont="true" applyBorder="false" applyAlignment="true" applyProtection="false">
      <alignment horizontal="general" vertical="bottom" textRotation="0" wrapText="false" indent="0" shrinkToFit="false"/>
    </xf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8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1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9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1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11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5" fillId="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5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2" fontId="6" fillId="1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6" fillId="1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7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1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1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6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1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1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1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8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6" fillId="15" borderId="2" xfId="4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4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4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6" fillId="15" borderId="2" xfId="4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6" fillId="14" borderId="2" xfId="4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1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1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6" fillId="0" borderId="2" xfId="4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6" fillId="0" borderId="4" xfId="4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3" fontId="6" fillId="0" borderId="5" xfId="4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14" borderId="2" xfId="3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14" borderId="2" xfId="3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2" borderId="2" xfId="3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12" borderId="2" xfId="3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2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1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1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3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2" xfId="3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1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9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1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1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1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1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1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1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1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1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2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2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6" fillId="2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3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2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6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1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4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2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4" borderId="2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36" fillId="1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2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9" fillId="1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8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2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9" fillId="1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1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1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1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7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1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1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1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4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1" fillId="19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19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1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9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6" fillId="2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2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1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2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4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2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1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1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6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6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7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7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1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8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9" fillId="26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6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6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6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6" fillId="1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6" fillId="1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5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5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15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9" fillId="18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18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4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3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1"/>
    <cellStyle name="Comma 3" xfId="22"/>
    <cellStyle name="Comma 4" xfId="23"/>
    <cellStyle name="Comma 5" xfId="24"/>
    <cellStyle name="Comma 6" xfId="25"/>
    <cellStyle name="Comma 7" xfId="26"/>
    <cellStyle name="Comma [0] 2" xfId="27"/>
    <cellStyle name="Currency 2" xfId="28"/>
    <cellStyle name="Currency 2 2" xfId="29"/>
    <cellStyle name="Currency 3" xfId="30"/>
    <cellStyle name="Currency 4" xfId="31"/>
    <cellStyle name="Currency 5" xfId="32"/>
    <cellStyle name="Currency 6" xfId="33"/>
    <cellStyle name="Currency 7" xfId="34"/>
    <cellStyle name="Currency [0] 2" xfId="35"/>
    <cellStyle name="Currency [0] 2 2" xfId="36"/>
    <cellStyle name="Hyperlink 2" xfId="37"/>
    <cellStyle name="Normal 2" xfId="38"/>
    <cellStyle name="Normal 2 2" xfId="39"/>
    <cellStyle name="Normal 3" xfId="40"/>
    <cellStyle name="Normal 4" xfId="41"/>
    <cellStyle name="Normal 5" xfId="42"/>
    <cellStyle name="Normal 6" xfId="43"/>
    <cellStyle name="Normal 7" xfId="44"/>
    <cellStyle name="Normal 8" xfId="45"/>
    <cellStyle name="Normal 9" xfId="46"/>
    <cellStyle name="Per cent 2" xfId="47"/>
    <cellStyle name="Percent 2" xfId="48"/>
    <cellStyle name="*unknown*" xfId="20" builtinId="8"/>
    <cellStyle name="Excel Built-in Normal" xfId="4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7F00"/>
      <rgbColor rgb="FF000080"/>
      <rgbColor rgb="FFFFDBB6"/>
      <rgbColor rgb="FF7F007F"/>
      <rgbColor rgb="FF007F7F"/>
      <rgbColor rgb="FFCCC0DA"/>
      <rgbColor rgb="FFD7E4BD"/>
      <rgbColor rgb="FFBDD7EE"/>
      <rgbColor rgb="FF7030A0"/>
      <rgbColor rgb="FFEBF1DE"/>
      <rgbColor rgb="FFE4DFEC"/>
      <rgbColor rgb="FF660066"/>
      <rgbColor rgb="FFFCD5B4"/>
      <rgbColor rgb="FF0563C1"/>
      <rgbColor rgb="FFC6D9F1"/>
      <rgbColor rgb="FF000080"/>
      <rgbColor rgb="FFFF00FF"/>
      <rgbColor rgb="FFFFD964"/>
      <rgbColor rgb="FF00FFFF"/>
      <rgbColor rgb="FF800080"/>
      <rgbColor rgb="FFFF0909"/>
      <rgbColor rgb="FF0070C0"/>
      <rgbColor rgb="FF0000FF"/>
      <rgbColor rgb="FF00CCFF"/>
      <rgbColor rgb="FFC5D9F1"/>
      <rgbColor rgb="FFDDE8CB"/>
      <rgbColor rgb="FFFDEADA"/>
      <rgbColor rgb="FFB4C7DC"/>
      <rgbColor rgb="FFFCD5B5"/>
      <rgbColor rgb="FFCCC1DA"/>
      <rgbColor rgb="FFF8CAAB"/>
      <rgbColor rgb="FF0066FF"/>
      <rgbColor rgb="FFD7E3BB"/>
      <rgbColor rgb="FFC5DFB3"/>
      <rgbColor rgb="FFFFC000"/>
      <rgbColor rgb="FFFFCC66"/>
      <rgbColor rgb="FFED7D31"/>
      <rgbColor rgb="FF666666"/>
      <rgbColor rgb="FFA5A5A5"/>
      <rgbColor rgb="FF002060"/>
      <rgbColor rgb="FFFDE9D9"/>
      <rgbColor rgb="FF003300"/>
      <rgbColor rgb="FF663300"/>
      <rgbColor rgb="FF833C0C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SimSun" pitchFamily="0" charset="1"/>
        <a:cs typeface="Times New Roman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3cschessclub.com/ManchstrLg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535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25" activeCellId="0" sqref="A25"/>
    </sheetView>
  </sheetViews>
  <sheetFormatPr defaultColWidth="8.42578125" defaultRowHeight="15" zeroHeight="false" outlineLevelRow="0" outlineLevelCol="0"/>
  <cols>
    <col collapsed="false" customWidth="true" hidden="false" outlineLevel="0" max="2" min="2" style="1" width="9.14"/>
    <col collapsed="false" customWidth="true" hidden="false" outlineLevel="0" max="4" min="4" style="2" width="12.57"/>
    <col collapsed="false" customWidth="true" hidden="false" outlineLevel="0" max="7" min="5" style="2" width="8.86"/>
    <col collapsed="false" customWidth="true" hidden="false" outlineLevel="0" max="12" min="12" style="2" width="8.86"/>
    <col collapsed="false" customWidth="true" hidden="false" outlineLevel="0" max="13" min="13" style="2" width="25.71"/>
    <col collapsed="false" customWidth="true" hidden="false" outlineLevel="0" max="14" min="14" style="2" width="8.86"/>
  </cols>
  <sheetData>
    <row r="1" customFormat="false" ht="14.25" hidden="false" customHeight="true" outlineLevel="0" collapsed="false">
      <c r="A1" s="3" t="s">
        <v>0</v>
      </c>
      <c r="B1" s="3"/>
      <c r="C1" s="3"/>
      <c r="D1" s="3"/>
      <c r="E1" s="3"/>
      <c r="F1" s="4" t="s">
        <v>1</v>
      </c>
      <c r="G1" s="4"/>
      <c r="H1" s="3" t="s">
        <v>2</v>
      </c>
      <c r="I1" s="3"/>
      <c r="J1" s="3"/>
      <c r="K1" s="3"/>
      <c r="L1" s="3"/>
      <c r="M1" s="5" t="s">
        <v>3</v>
      </c>
      <c r="N1" s="6"/>
      <c r="O1" s="6"/>
      <c r="P1" s="6"/>
    </row>
    <row r="2" customFormat="false" ht="14.25" hidden="false" customHeight="true" outlineLevel="0" collapsed="false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6"/>
      <c r="O2" s="6"/>
    </row>
    <row r="3" customFormat="false" ht="14.25" hidden="false" customHeight="true" outlineLevel="0" collapsed="false">
      <c r="A3" s="8" t="s">
        <v>4</v>
      </c>
      <c r="B3" s="8"/>
      <c r="C3" s="9" t="s">
        <v>5</v>
      </c>
      <c r="D3" s="9"/>
      <c r="E3" s="10" t="s">
        <v>6</v>
      </c>
      <c r="F3" s="10"/>
      <c r="G3" s="10"/>
      <c r="H3" s="10"/>
      <c r="I3" s="10"/>
      <c r="J3" s="10"/>
      <c r="K3" s="10"/>
      <c r="L3" s="10"/>
      <c r="M3" s="10"/>
    </row>
    <row r="4" customFormat="false" ht="14.25" hidden="false" customHeight="true" outlineLevel="0" collapsed="false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6"/>
      <c r="O4" s="6"/>
      <c r="P4" s="6"/>
    </row>
    <row r="5" customFormat="false" ht="14.25" hidden="false" customHeight="true" outlineLevel="0" collapsed="false">
      <c r="A5" s="11" t="s">
        <v>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"/>
      <c r="O5" s="6"/>
      <c r="P5" s="6"/>
    </row>
    <row r="6" customFormat="false" ht="14.25" hidden="false" customHeight="true" outlineLevel="0" collapsed="false">
      <c r="A6" s="11"/>
      <c r="B6" s="11"/>
      <c r="C6" s="12" t="n">
        <v>1</v>
      </c>
      <c r="D6" s="13" t="s">
        <v>8</v>
      </c>
      <c r="E6" s="13"/>
      <c r="F6" s="13"/>
      <c r="G6" s="13"/>
      <c r="H6" s="13"/>
      <c r="I6" s="13"/>
      <c r="J6" s="13"/>
      <c r="K6" s="13"/>
      <c r="L6" s="13"/>
      <c r="M6" s="13"/>
      <c r="N6" s="14"/>
      <c r="O6" s="6"/>
    </row>
    <row r="7" customFormat="false" ht="14.25" hidden="false" customHeight="true" outlineLevel="0" collapsed="false">
      <c r="A7" s="11"/>
      <c r="B7" s="11"/>
      <c r="C7" s="12" t="n">
        <v>2</v>
      </c>
      <c r="D7" s="13" t="s">
        <v>9</v>
      </c>
      <c r="E7" s="13"/>
      <c r="F7" s="13"/>
      <c r="G7" s="13"/>
      <c r="H7" s="13"/>
      <c r="I7" s="13"/>
      <c r="J7" s="13"/>
      <c r="K7" s="13"/>
      <c r="L7" s="13"/>
      <c r="M7" s="13"/>
      <c r="N7" s="14"/>
      <c r="O7" s="6"/>
    </row>
    <row r="8" customFormat="false" ht="14.25" hidden="false" customHeight="true" outlineLevel="0" collapsed="false">
      <c r="A8" s="11"/>
      <c r="B8" s="11"/>
      <c r="C8" s="12" t="n">
        <v>3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4"/>
      <c r="O8" s="6"/>
    </row>
    <row r="9" customFormat="false" ht="14.25" hidden="false" customHeight="true" outlineLevel="0" collapsed="false">
      <c r="A9" s="11"/>
      <c r="B9" s="11"/>
      <c r="C9" s="12" t="n">
        <v>4</v>
      </c>
      <c r="D9" s="13" t="s">
        <v>11</v>
      </c>
      <c r="E9" s="13"/>
      <c r="F9" s="13"/>
      <c r="G9" s="13"/>
      <c r="H9" s="13"/>
      <c r="I9" s="13"/>
      <c r="J9" s="13"/>
      <c r="K9" s="13"/>
      <c r="L9" s="13"/>
      <c r="M9" s="13"/>
      <c r="N9" s="14"/>
      <c r="O9" s="6"/>
    </row>
    <row r="10" customFormat="false" ht="14.25" hidden="false" customHeight="true" outlineLevel="0" collapsed="false">
      <c r="A10" s="11"/>
      <c r="B10" s="11"/>
      <c r="C10" s="12" t="n">
        <v>5</v>
      </c>
      <c r="D10" s="13" t="s">
        <v>12</v>
      </c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customFormat="false" ht="14.25" hidden="false" customHeight="true" outlineLevel="0" collapsed="false">
      <c r="A11" s="11"/>
      <c r="B11" s="11"/>
      <c r="C11" s="12" t="n">
        <v>6</v>
      </c>
      <c r="D11" s="13" t="s">
        <v>13</v>
      </c>
      <c r="E11" s="13"/>
      <c r="F11" s="13"/>
      <c r="G11" s="13"/>
      <c r="H11" s="13"/>
      <c r="I11" s="13"/>
      <c r="J11" s="13"/>
      <c r="K11" s="13"/>
      <c r="L11" s="13"/>
      <c r="M11" s="13"/>
      <c r="N11" s="6"/>
      <c r="O11" s="6"/>
      <c r="P11" s="6"/>
    </row>
    <row r="12" customFormat="false" ht="14.25" hidden="false" customHeight="true" outlineLevel="0" collapsed="false">
      <c r="A12" s="11"/>
      <c r="B12" s="11"/>
      <c r="C12" s="12" t="n">
        <v>7</v>
      </c>
      <c r="D12" s="13" t="s">
        <v>14</v>
      </c>
      <c r="E12" s="13"/>
      <c r="F12" s="13"/>
      <c r="G12" s="13"/>
      <c r="H12" s="13"/>
      <c r="I12" s="13"/>
      <c r="J12" s="13"/>
      <c r="K12" s="13"/>
      <c r="L12" s="13"/>
      <c r="M12" s="13"/>
      <c r="N12" s="6"/>
      <c r="O12" s="6"/>
      <c r="P12" s="6"/>
    </row>
    <row r="13" customFormat="false" ht="14.25" hidden="false" customHeight="true" outlineLevel="0" collapsed="false">
      <c r="A13" s="11"/>
      <c r="B13" s="11"/>
      <c r="C13" s="12" t="n">
        <v>8</v>
      </c>
      <c r="D13" s="13" t="s">
        <v>15</v>
      </c>
      <c r="E13" s="13"/>
      <c r="F13" s="13"/>
      <c r="G13" s="13"/>
      <c r="H13" s="13"/>
      <c r="I13" s="13"/>
      <c r="J13" s="13"/>
      <c r="K13" s="13"/>
      <c r="L13" s="13"/>
      <c r="M13" s="13"/>
      <c r="N13" s="6"/>
      <c r="O13" s="6"/>
      <c r="P13" s="6"/>
    </row>
    <row r="14" customFormat="false" ht="14.25" hidden="false" customHeight="true" outlineLevel="0" collapsed="false">
      <c r="A14" s="11"/>
      <c r="B14" s="11"/>
      <c r="C14" s="12" t="n">
        <v>9</v>
      </c>
      <c r="D14" s="13" t="s">
        <v>16</v>
      </c>
      <c r="E14" s="13"/>
      <c r="F14" s="13"/>
      <c r="G14" s="13"/>
      <c r="H14" s="13"/>
      <c r="I14" s="13"/>
      <c r="J14" s="13"/>
      <c r="K14" s="13"/>
      <c r="L14" s="13"/>
      <c r="M14" s="13"/>
      <c r="N14" s="6"/>
      <c r="O14" s="6"/>
      <c r="P14" s="6"/>
    </row>
    <row r="15" customFormat="false" ht="14.25" hidden="false" customHeight="true" outlineLevel="0" collapsed="false">
      <c r="A15" s="11"/>
      <c r="B15" s="11"/>
      <c r="C15" s="12" t="n">
        <v>10</v>
      </c>
      <c r="D15" s="13" t="s">
        <v>17</v>
      </c>
      <c r="E15" s="13"/>
      <c r="F15" s="13"/>
      <c r="G15" s="13"/>
      <c r="H15" s="13"/>
      <c r="I15" s="13"/>
      <c r="J15" s="13"/>
      <c r="K15" s="13"/>
      <c r="L15" s="13"/>
      <c r="M15" s="13"/>
      <c r="N15" s="6"/>
      <c r="O15" s="6"/>
      <c r="P15" s="6"/>
    </row>
    <row r="16" customFormat="false" ht="14.25" hidden="false" customHeight="true" outlineLevel="0" collapsed="false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O16" s="6"/>
      <c r="P16" s="6"/>
    </row>
    <row r="17" customFormat="false" ht="14.25" hidden="false" customHeight="true" outlineLevel="0" collapsed="false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6"/>
      <c r="O17" s="6"/>
      <c r="P17" s="6"/>
    </row>
    <row r="18" customFormat="false" ht="14.25" hidden="false" customHeight="true" outlineLevel="0" collapsed="false">
      <c r="A18" s="15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6"/>
      <c r="O18" s="6"/>
      <c r="P18" s="6"/>
    </row>
    <row r="19" customFormat="false" ht="14.25" hidden="false" customHeight="true" outlineLevel="0" collapsed="false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6"/>
      <c r="P19" s="6"/>
    </row>
    <row r="20" customFormat="false" ht="14.25" hidden="false" customHeight="true" outlineLevel="0" collapsed="false">
      <c r="A20" s="16" t="s">
        <v>19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6"/>
      <c r="O20" s="6"/>
      <c r="P20" s="6"/>
    </row>
    <row r="21" customFormat="false" ht="14.25" hidden="false" customHeight="true" outlineLevel="0" collapsed="false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O21" s="6"/>
      <c r="P21" s="6"/>
    </row>
    <row r="22" customFormat="false" ht="14.25" hidden="false" customHeight="true" outlineLevel="0" collapsed="false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6"/>
      <c r="O22" s="6"/>
      <c r="P22" s="6"/>
    </row>
    <row r="23" customFormat="false" ht="14.25" hidden="false" customHeight="true" outlineLevel="0" collapsed="false">
      <c r="A23" s="15" t="s">
        <v>20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6"/>
      <c r="O23" s="6"/>
      <c r="P23" s="6"/>
    </row>
    <row r="24" customFormat="false" ht="14.25" hidden="false" customHeight="true" outlineLevel="0" collapsed="false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6"/>
      <c r="O24" s="6"/>
      <c r="P24" s="6"/>
    </row>
    <row r="25" customFormat="false" ht="14.25" hidden="false" customHeight="true" outlineLevel="0" collapsed="false">
      <c r="A25" s="16" t="s">
        <v>21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6"/>
      <c r="O25" s="6"/>
      <c r="P25" s="6"/>
    </row>
    <row r="26" customFormat="false" ht="14.25" hidden="false" customHeight="true" outlineLevel="0" collapsed="false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O26" s="6"/>
      <c r="P26" s="6"/>
    </row>
    <row r="27" customFormat="false" ht="14.25" hidden="false" customHeight="true" outlineLevel="0" collapsed="false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6"/>
      <c r="O27" s="6"/>
      <c r="P27" s="6"/>
    </row>
    <row r="28" customFormat="false" ht="14.25" hidden="false" customHeight="true" outlineLevel="0" collapsed="false">
      <c r="A28" s="15" t="s">
        <v>22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6"/>
      <c r="O28" s="6"/>
      <c r="P28" s="6"/>
    </row>
    <row r="29" customFormat="false" ht="14.25" hidden="false" customHeight="true" outlineLevel="0" collapsed="false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6"/>
      <c r="O29" s="6"/>
      <c r="P29" s="6"/>
    </row>
    <row r="30" customFormat="false" ht="14.25" hidden="false" customHeight="true" outlineLevel="0" collapsed="false">
      <c r="A30" s="18" t="s">
        <v>23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6"/>
      <c r="O30" s="6"/>
      <c r="P30" s="6"/>
    </row>
    <row r="31" customFormat="false" ht="14.25" hidden="false" customHeight="true" outlineLevel="0" collapsed="false">
      <c r="A31" s="16" t="s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6"/>
      <c r="O31" s="6"/>
      <c r="P31" s="6"/>
    </row>
    <row r="32" customFormat="false" ht="14.25" hidden="false" customHeight="true" outlineLevel="0" collapsed="false">
      <c r="A32" s="16" t="s">
        <v>25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6"/>
      <c r="O32" s="6"/>
      <c r="P32" s="6"/>
    </row>
    <row r="33" customFormat="false" ht="14.25" hidden="false" customHeight="true" outlineLevel="0" collapsed="false">
      <c r="A33" s="19" t="s">
        <v>26</v>
      </c>
      <c r="B33" s="19" t="s">
        <v>27</v>
      </c>
      <c r="C33" s="19"/>
      <c r="D33" s="19"/>
      <c r="E33" s="20" t="s">
        <v>28</v>
      </c>
      <c r="F33" s="20"/>
      <c r="G33" s="21"/>
      <c r="H33" s="21"/>
      <c r="I33" s="21"/>
      <c r="J33" s="21"/>
      <c r="K33" s="21"/>
      <c r="L33" s="21"/>
      <c r="M33" s="21"/>
      <c r="N33" s="6"/>
      <c r="O33" s="6"/>
      <c r="P33" s="6"/>
    </row>
    <row r="34" customFormat="false" ht="14.25" hidden="false" customHeight="true" outlineLevel="0" collapsed="false">
      <c r="A34" s="22" t="s">
        <v>29</v>
      </c>
      <c r="B34" s="22" t="s">
        <v>30</v>
      </c>
      <c r="C34" s="22"/>
      <c r="D34" s="22"/>
      <c r="E34" s="23" t="s">
        <v>31</v>
      </c>
      <c r="F34" s="23"/>
      <c r="G34" s="21"/>
      <c r="H34" s="21"/>
      <c r="I34" s="21"/>
      <c r="J34" s="21"/>
      <c r="K34" s="21"/>
      <c r="L34" s="21"/>
      <c r="M34" s="21"/>
      <c r="N34" s="6"/>
      <c r="O34" s="6"/>
      <c r="P34" s="6"/>
    </row>
    <row r="35" customFormat="false" ht="14.25" hidden="false" customHeight="true" outlineLevel="0" collapsed="false">
      <c r="A35" s="24" t="s">
        <v>32</v>
      </c>
      <c r="B35" s="24" t="s">
        <v>33</v>
      </c>
      <c r="C35" s="24"/>
      <c r="D35" s="24"/>
      <c r="E35" s="25" t="s">
        <v>31</v>
      </c>
      <c r="F35" s="25"/>
      <c r="G35" s="21"/>
      <c r="H35" s="21"/>
      <c r="I35" s="21"/>
      <c r="J35" s="21"/>
      <c r="K35" s="21"/>
      <c r="L35" s="21"/>
      <c r="M35" s="21"/>
      <c r="N35" s="6"/>
      <c r="O35" s="6"/>
      <c r="P35" s="6"/>
    </row>
    <row r="36" customFormat="false" ht="14.25" hidden="false" customHeight="true" outlineLevel="0" collapsed="false">
      <c r="A36" s="26" t="s">
        <v>34</v>
      </c>
      <c r="B36" s="27" t="s">
        <v>35</v>
      </c>
      <c r="C36" s="27"/>
      <c r="D36" s="27"/>
      <c r="E36" s="28" t="s">
        <v>31</v>
      </c>
      <c r="F36" s="28"/>
      <c r="G36" s="6"/>
      <c r="N36" s="6"/>
      <c r="O36" s="6"/>
      <c r="P36" s="6"/>
    </row>
    <row r="37" customFormat="false" ht="14.25" hidden="false" customHeight="true" outlineLevel="0" collapsed="false">
      <c r="A37" s="16" t="s">
        <v>36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6"/>
      <c r="O37" s="6"/>
      <c r="P37" s="6"/>
    </row>
    <row r="38" customFormat="false" ht="14.25" hidden="false" customHeight="true" outlineLevel="0" collapsed="false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6"/>
      <c r="O38" s="6"/>
      <c r="P38" s="6"/>
    </row>
    <row r="39" customFormat="false" ht="14.25" hidden="false" customHeight="true" outlineLevel="0" collapsed="false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6"/>
      <c r="O39" s="6"/>
      <c r="P39" s="6"/>
    </row>
    <row r="40" customFormat="false" ht="14.25" hidden="false" customHeight="true" outlineLevel="0" collapsed="false">
      <c r="A40" s="18" t="s">
        <v>37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6"/>
      <c r="O40" s="6"/>
      <c r="P40" s="6"/>
    </row>
    <row r="41" customFormat="false" ht="14.25" hidden="false" customHeight="true" outlineLevel="0" collapsed="false">
      <c r="A41" s="18" t="s">
        <v>38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6"/>
      <c r="O41" s="6"/>
      <c r="P41" s="6"/>
    </row>
    <row r="42" customFormat="false" ht="14.25" hidden="false" customHeight="true" outlineLevel="0" collapsed="false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6"/>
      <c r="O42" s="6"/>
      <c r="P42" s="6"/>
    </row>
    <row r="43" customFormat="false" ht="14.25" hidden="false" customHeight="true" outlineLevel="0" collapsed="false">
      <c r="A43" s="16" t="s">
        <v>39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6"/>
      <c r="O43" s="6"/>
      <c r="P43" s="6"/>
    </row>
    <row r="44" customFormat="false" ht="14.25" hidden="false" customHeight="true" outlineLevel="0" collapsed="false">
      <c r="A44" s="16" t="s">
        <v>40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6"/>
      <c r="O44" s="6"/>
      <c r="P44" s="6"/>
    </row>
    <row r="45" customFormat="false" ht="14.25" hidden="false" customHeight="true" outlineLevel="0" collapsed="false">
      <c r="A45" s="29" t="s">
        <v>41</v>
      </c>
      <c r="B45" s="29" t="s">
        <v>42</v>
      </c>
      <c r="C45" s="29"/>
      <c r="D45" s="29"/>
      <c r="E45" s="30" t="s">
        <v>28</v>
      </c>
      <c r="F45" s="30"/>
      <c r="G45" s="21"/>
      <c r="H45" s="21"/>
      <c r="I45" s="21"/>
      <c r="J45" s="21"/>
      <c r="K45" s="21"/>
      <c r="L45" s="21"/>
      <c r="M45" s="21"/>
      <c r="N45" s="6"/>
      <c r="O45" s="6"/>
      <c r="P45" s="6"/>
    </row>
    <row r="46" customFormat="false" ht="14.25" hidden="false" customHeight="true" outlineLevel="0" collapsed="false">
      <c r="A46" s="16" t="s">
        <v>43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6"/>
      <c r="O46" s="6"/>
      <c r="P46" s="6"/>
    </row>
    <row r="47" customFormat="false" ht="14.25" hidden="false" customHeight="true" outlineLevel="0" collapsed="false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6"/>
      <c r="O47" s="6"/>
      <c r="P47" s="6"/>
    </row>
    <row r="48" customFormat="false" ht="14.25" hidden="false" customHeight="true" outlineLevel="0" collapsed="false">
      <c r="A48" s="31" t="s">
        <v>44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6"/>
      <c r="O48" s="6"/>
      <c r="P48" s="6"/>
    </row>
    <row r="49" customFormat="false" ht="14.25" hidden="false" customHeight="true" outlineLevel="0" collapsed="false">
      <c r="A49" s="31" t="s">
        <v>45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6"/>
      <c r="O49" s="6"/>
      <c r="P49" s="6"/>
    </row>
    <row r="50" customFormat="false" ht="14.25" hidden="false" customHeight="true" outlineLevel="0" collapsed="false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6"/>
      <c r="O50" s="6"/>
      <c r="P50" s="6"/>
    </row>
    <row r="51" customFormat="false" ht="14.25" hidden="false" customHeight="true" outlineLevel="0" collapsed="false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6"/>
      <c r="O51" s="6"/>
      <c r="P51" s="6"/>
    </row>
    <row r="52" customFormat="false" ht="14.25" hidden="false" customHeight="true" outlineLevel="0" collapsed="false">
      <c r="A52" s="18" t="s">
        <v>46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6"/>
      <c r="O52" s="6"/>
      <c r="P52" s="6"/>
    </row>
    <row r="53" customFormat="false" ht="14.25" hidden="false" customHeight="true" outlineLevel="0" collapsed="false">
      <c r="A53" s="16" t="s">
        <v>47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6"/>
      <c r="O53" s="6"/>
      <c r="P53" s="6"/>
    </row>
    <row r="54" customFormat="false" ht="14.25" hidden="false" customHeight="true" outlineLevel="0" collapsed="false">
      <c r="A54" s="16" t="s">
        <v>48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6"/>
      <c r="O54" s="6"/>
      <c r="P54" s="6"/>
    </row>
    <row r="55" customFormat="false" ht="14.25" hidden="false" customHeight="true" outlineLevel="0" collapsed="false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6"/>
      <c r="O55" s="6"/>
      <c r="P55" s="6"/>
    </row>
    <row r="56" customFormat="false" ht="14.25" hidden="false" customHeight="true" outlineLevel="0" collapsed="false">
      <c r="A56" s="32" t="s">
        <v>49</v>
      </c>
      <c r="B56" s="32"/>
      <c r="C56" s="33"/>
      <c r="D56" s="33"/>
      <c r="E56" s="34" t="s">
        <v>50</v>
      </c>
      <c r="F56" s="16" t="s">
        <v>51</v>
      </c>
      <c r="G56" s="16"/>
      <c r="H56" s="16"/>
      <c r="I56" s="16"/>
      <c r="J56" s="16"/>
      <c r="K56" s="16"/>
      <c r="L56" s="16"/>
      <c r="M56" s="16"/>
      <c r="N56" s="6"/>
      <c r="O56" s="6"/>
      <c r="P56" s="6"/>
    </row>
    <row r="57" customFormat="false" ht="14.25" hidden="false" customHeight="true" outlineLevel="0" collapsed="false">
      <c r="A57" s="32" t="s">
        <v>49</v>
      </c>
      <c r="B57" s="32"/>
      <c r="C57" s="33"/>
      <c r="D57" s="33"/>
      <c r="E57" s="35" t="s">
        <v>52</v>
      </c>
      <c r="F57" s="16" t="s">
        <v>53</v>
      </c>
      <c r="G57" s="16"/>
      <c r="H57" s="16"/>
      <c r="I57" s="16"/>
      <c r="J57" s="16"/>
      <c r="K57" s="16"/>
      <c r="L57" s="16"/>
      <c r="M57" s="16"/>
      <c r="N57" s="6"/>
      <c r="O57" s="6"/>
      <c r="P57" s="6"/>
    </row>
    <row r="58" customFormat="false" ht="14.25" hidden="false" customHeight="true" outlineLevel="0" collapsed="false">
      <c r="A58" s="16" t="s">
        <v>54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6"/>
      <c r="O58" s="6"/>
      <c r="P58" s="6"/>
    </row>
    <row r="59" customFormat="false" ht="14.25" hidden="false" customHeight="true" outlineLevel="0" collapsed="false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6"/>
      <c r="O59" s="6"/>
      <c r="P59" s="6"/>
    </row>
    <row r="60" customFormat="false" ht="15" hidden="false" customHeight="true" outlineLevel="0" collapsed="false">
      <c r="A60" s="16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6"/>
      <c r="O60" s="6"/>
      <c r="P60" s="6"/>
    </row>
    <row r="61" customFormat="false" ht="14.25" hidden="false" customHeight="true" outlineLevel="0" collapsed="false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6"/>
      <c r="O61" s="6"/>
      <c r="P61" s="6"/>
    </row>
    <row r="62" customFormat="false" ht="14.25" hidden="false" customHeight="true" outlineLevel="0" collapsed="false">
      <c r="A62" s="31" t="s">
        <v>56</v>
      </c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6"/>
      <c r="O62" s="6"/>
      <c r="P62" s="6"/>
    </row>
    <row r="63" customFormat="false" ht="14.25" hidden="false" customHeight="true" outlineLevel="0" collapsed="false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O63" s="6"/>
      <c r="P63" s="6"/>
    </row>
    <row r="64" customFormat="false" ht="14.25" hidden="false" customHeight="true" outlineLevel="0" collapsed="false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6"/>
      <c r="O64" s="6"/>
      <c r="P64" s="6"/>
    </row>
    <row r="65" customFormat="false" ht="14.25" hidden="false" customHeight="true" outlineLevel="0" collapsed="false">
      <c r="A65" s="15" t="s">
        <v>57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6"/>
      <c r="O65" s="6"/>
      <c r="P65" s="6"/>
    </row>
    <row r="66" customFormat="false" ht="14.25" hidden="false" customHeight="true" outlineLevel="0" collapsed="false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6"/>
      <c r="O66" s="6"/>
      <c r="P66" s="6"/>
    </row>
    <row r="67" customFormat="false" ht="14.25" hidden="false" customHeight="true" outlineLevel="0" collapsed="false">
      <c r="A67" s="16" t="s">
        <v>58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6"/>
      <c r="O67" s="6"/>
      <c r="P67" s="6"/>
    </row>
    <row r="68" customFormat="false" ht="14.25" hidden="false" customHeight="true" outlineLevel="0" collapsed="false">
      <c r="A68" s="16" t="s">
        <v>59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6"/>
      <c r="O68" s="6"/>
      <c r="P68" s="6"/>
    </row>
    <row r="69" customFormat="false" ht="14.25" hidden="false" customHeight="true" outlineLevel="0" collapsed="false">
      <c r="A69" s="16" t="s">
        <v>60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6"/>
      <c r="O69" s="6"/>
      <c r="P69" s="6"/>
    </row>
    <row r="70" customFormat="false" ht="14.25" hidden="false" customHeight="true" outlineLevel="0" collapsed="false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6"/>
      <c r="O70" s="6"/>
      <c r="P70" s="6"/>
    </row>
    <row r="71" customFormat="false" ht="14.25" hidden="false" customHeight="true" outlineLevel="0" collapsed="false">
      <c r="A71" s="31" t="s">
        <v>61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6"/>
      <c r="O71" s="6"/>
      <c r="P71" s="6"/>
    </row>
    <row r="72" customFormat="false" ht="14.25" hidden="false" customHeight="true" outlineLevel="0" collapsed="false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6"/>
      <c r="O72" s="6"/>
      <c r="P72" s="6"/>
    </row>
    <row r="73" customFormat="false" ht="14.25" hidden="false" customHeight="true" outlineLevel="0" collapsed="false">
      <c r="A73" s="31" t="s">
        <v>62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6"/>
      <c r="O73" s="6"/>
      <c r="P73" s="6"/>
    </row>
    <row r="74" customFormat="false" ht="14.25" hidden="false" customHeight="true" outlineLevel="0" collapsed="false">
      <c r="A74" s="31" t="s">
        <v>63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6"/>
      <c r="O74" s="6"/>
      <c r="P74" s="6"/>
    </row>
    <row r="75" customFormat="false" ht="14.25" hidden="false" customHeight="true" outlineLevel="0" collapsed="false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O75" s="6"/>
      <c r="P75" s="6"/>
    </row>
    <row r="76" customFormat="false" ht="14.25" hidden="false" customHeight="true" outlineLevel="0" collapsed="false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6"/>
      <c r="O76" s="6"/>
      <c r="P76" s="6"/>
    </row>
    <row r="77" customFormat="false" ht="14.25" hidden="false" customHeight="true" outlineLevel="0" collapsed="false">
      <c r="A77" s="15" t="s">
        <v>64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6"/>
      <c r="O77" s="6"/>
      <c r="P77" s="6"/>
    </row>
    <row r="78" customFormat="false" ht="14.25" hidden="false" customHeight="true" outlineLevel="0" collapsed="false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6"/>
      <c r="O78" s="6"/>
      <c r="P78" s="6"/>
    </row>
    <row r="79" customFormat="false" ht="14.25" hidden="false" customHeight="true" outlineLevel="0" collapsed="false">
      <c r="A79" s="16" t="s">
        <v>65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6"/>
      <c r="O79" s="6"/>
      <c r="P79" s="6"/>
    </row>
    <row r="80" customFormat="false" ht="14.25" hidden="false" customHeight="true" outlineLevel="0" collapsed="false">
      <c r="A80" s="16" t="s">
        <v>66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6"/>
      <c r="O80" s="6"/>
      <c r="P80" s="6"/>
    </row>
    <row r="81" customFormat="false" ht="14.25" hidden="false" customHeight="true" outlineLevel="0" collapsed="false">
      <c r="A81" s="16" t="s">
        <v>67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6"/>
      <c r="O81" s="6"/>
      <c r="P81" s="6"/>
    </row>
    <row r="82" customFormat="false" ht="14.25" hidden="false" customHeight="true" outlineLevel="0" collapsed="false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O82" s="6"/>
      <c r="P82" s="6"/>
    </row>
    <row r="83" customFormat="false" ht="14.25" hidden="false" customHeight="true" outlineLevel="0" collapsed="false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6"/>
      <c r="O83" s="6"/>
      <c r="P83" s="6"/>
    </row>
    <row r="84" customFormat="false" ht="14.25" hidden="false" customHeight="true" outlineLevel="0" collapsed="false">
      <c r="A84" s="15" t="s">
        <v>68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6"/>
      <c r="O84" s="6"/>
      <c r="P84" s="6"/>
    </row>
    <row r="85" customFormat="false" ht="14.25" hidden="false" customHeight="true" outlineLevel="0" collapsed="false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6"/>
      <c r="O85" s="6"/>
      <c r="P85" s="6"/>
    </row>
    <row r="86" customFormat="false" ht="14.25" hidden="false" customHeight="true" outlineLevel="0" collapsed="false">
      <c r="A86" s="16" t="s">
        <v>69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6"/>
      <c r="O86" s="6"/>
      <c r="P86" s="6"/>
    </row>
    <row r="87" customFormat="false" ht="14.25" hidden="false" customHeight="true" outlineLevel="0" collapsed="false">
      <c r="A87" s="16" t="s">
        <v>70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6"/>
      <c r="O87" s="6"/>
      <c r="P87" s="6"/>
    </row>
    <row r="88" customFormat="false" ht="14.25" hidden="false" customHeight="true" outlineLevel="0" collapsed="false">
      <c r="A88" s="16" t="s">
        <v>71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6"/>
      <c r="O88" s="6"/>
      <c r="P88" s="6"/>
    </row>
    <row r="89" customFormat="false" ht="14.25" hidden="false" customHeight="true" outlineLevel="0" collapsed="false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6"/>
      <c r="O89" s="6"/>
      <c r="P89" s="6"/>
    </row>
    <row r="90" customFormat="false" ht="14.25" hidden="false" customHeight="true" outlineLevel="0" collapsed="false">
      <c r="A90" s="16" t="s">
        <v>72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6"/>
      <c r="O90" s="6"/>
      <c r="P90" s="6"/>
    </row>
    <row r="91" customFormat="false" ht="14.25" hidden="false" customHeight="true" outlineLevel="0" collapsed="false">
      <c r="A91" s="16" t="s">
        <v>73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6"/>
      <c r="O91" s="6"/>
      <c r="P91" s="6"/>
    </row>
    <row r="92" customFormat="false" ht="14.25" hidden="false" customHeight="true" outlineLevel="0" collapsed="false">
      <c r="A92" s="16" t="s">
        <v>74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6"/>
      <c r="O92" s="6"/>
      <c r="P92" s="6"/>
    </row>
    <row r="93" customFormat="false" ht="14.25" hidden="false" customHeight="true" outlineLevel="0" collapsed="false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6"/>
      <c r="O93" s="6"/>
      <c r="P93" s="6"/>
    </row>
    <row r="94" customFormat="false" ht="14.25" hidden="false" customHeight="true" outlineLevel="0" collapsed="false">
      <c r="A94" s="16" t="s">
        <v>75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6"/>
      <c r="O94" s="6"/>
      <c r="P94" s="6"/>
    </row>
    <row r="95" customFormat="false" ht="14.25" hidden="false" customHeight="true" outlineLevel="0" collapsed="false">
      <c r="A95" s="16" t="s">
        <v>76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6"/>
      <c r="O95" s="6"/>
      <c r="P95" s="6"/>
    </row>
    <row r="96" customFormat="false" ht="14.25" hidden="false" customHeight="true" outlineLevel="0" collapsed="false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O96" s="6"/>
      <c r="P96" s="6"/>
    </row>
    <row r="97" customFormat="false" ht="14.25" hidden="false" customHeight="true" outlineLevel="0" collapsed="false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6"/>
      <c r="O97" s="6"/>
      <c r="P97" s="6"/>
    </row>
    <row r="98" customFormat="false" ht="14.25" hidden="false" customHeight="true" outlineLevel="0" collapsed="false">
      <c r="A98" s="15" t="s">
        <v>77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6"/>
      <c r="O98" s="6"/>
    </row>
    <row r="99" customFormat="false" ht="14.25" hidden="false" customHeight="true" outlineLevel="0" collapsed="false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6"/>
      <c r="O99" s="6"/>
    </row>
    <row r="100" customFormat="false" ht="14.25" hidden="false" customHeight="true" outlineLevel="0" collapsed="false">
      <c r="A100" s="16" t="s">
        <v>78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6"/>
      <c r="O100" s="6"/>
    </row>
    <row r="101" customFormat="false" ht="14.25" hidden="false" customHeight="true" outlineLevel="0" collapsed="false">
      <c r="A101" s="16" t="s">
        <v>79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6"/>
      <c r="O101" s="6"/>
    </row>
    <row r="102" customFormat="false" ht="14.25" hidden="false" customHeight="true" outlineLevel="0" collapsed="false">
      <c r="A102" s="16" t="s">
        <v>80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6"/>
      <c r="O102" s="6"/>
    </row>
    <row r="103" customFormat="false" ht="14.25" hidden="false" customHeight="true" outlineLevel="0" collapsed="false">
      <c r="A103" s="16" t="s">
        <v>81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6"/>
      <c r="O103" s="6"/>
    </row>
    <row r="104" customFormat="false" ht="14.25" hidden="false" customHeight="true" outlineLevel="0" collapsed="false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6"/>
      <c r="O104" s="6"/>
    </row>
    <row r="105" customFormat="false" ht="14.25" hidden="false" customHeight="true" outlineLevel="0" collapsed="false">
      <c r="A105" s="36" t="s">
        <v>82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6"/>
      <c r="O105" s="37"/>
    </row>
    <row r="106" customFormat="false" ht="14.25" hidden="false" customHeight="true" outlineLevel="0" collapsed="false">
      <c r="A106" s="36" t="s">
        <v>83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6"/>
      <c r="O106" s="37"/>
    </row>
    <row r="107" customFormat="false" ht="14.25" hidden="false" customHeight="true" outlineLevel="0" collapsed="false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6"/>
      <c r="O107" s="6"/>
    </row>
    <row r="108" customFormat="false" ht="14.25" hidden="false" customHeight="true" outlineLevel="0" collapsed="false">
      <c r="A108" s="16" t="s">
        <v>84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6"/>
      <c r="O108" s="6"/>
    </row>
    <row r="109" customFormat="false" ht="14.25" hidden="false" customHeight="true" outlineLevel="0" collapsed="false">
      <c r="A109" s="16" t="s">
        <v>85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6"/>
      <c r="O109" s="6"/>
    </row>
    <row r="110" customFormat="false" ht="14.25" hidden="false" customHeight="true" outlineLevel="0" collapsed="false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6"/>
      <c r="O110" s="6"/>
    </row>
    <row r="111" customFormat="false" ht="14.25" hidden="false" customHeight="true" outlineLevel="0" collapsed="false">
      <c r="A111" s="16" t="s">
        <v>86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O111" s="37"/>
    </row>
    <row r="112" customFormat="false" ht="14.25" hidden="false" customHeight="true" outlineLevel="0" collapsed="false">
      <c r="A112" s="16" t="s">
        <v>87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6"/>
      <c r="O112" s="37"/>
    </row>
    <row r="113" customFormat="false" ht="14.25" hidden="false" customHeight="true" outlineLevel="0" collapsed="false">
      <c r="A113" s="38" t="s">
        <v>88</v>
      </c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6"/>
      <c r="O113" s="6"/>
    </row>
    <row r="114" customFormat="false" ht="14.25" hidden="false" customHeight="true" outlineLevel="0" collapsed="false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6"/>
      <c r="O114" s="6"/>
      <c r="P114" s="6"/>
    </row>
    <row r="115" customFormat="false" ht="14.25" hidden="false" customHeight="true" outlineLevel="0" collapsed="false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O115" s="6"/>
      <c r="P115" s="6"/>
    </row>
    <row r="116" customFormat="false" ht="14.25" hidden="false" customHeight="true" outlineLevel="0" collapsed="false">
      <c r="A116" s="15" t="s">
        <v>89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6"/>
      <c r="O116" s="6"/>
      <c r="P116" s="6"/>
    </row>
    <row r="117" customFormat="false" ht="14.25" hidden="false" customHeight="true" outlineLevel="0" collapsed="false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customFormat="false" ht="14.25" hidden="false" customHeight="true" outlineLevel="0" collapsed="false">
      <c r="A118" s="16" t="s">
        <v>90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</row>
    <row r="119" customFormat="false" ht="14.25" hidden="false" customHeight="true" outlineLevel="0" collapsed="false">
      <c r="A119" s="39" t="s">
        <v>91</v>
      </c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40"/>
    </row>
    <row r="120" customFormat="false" ht="14.25" hidden="false" customHeight="true" outlineLevel="0" collapsed="false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customFormat="false" ht="14.25" hidden="false" customHeight="true" outlineLevel="0" collapsed="false">
      <c r="A121" s="41" t="s">
        <v>92</v>
      </c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6"/>
    </row>
    <row r="122" customFormat="false" ht="14.25" hidden="false" customHeight="true" outlineLevel="0" collapsed="false">
      <c r="A122" s="42" t="s">
        <v>93</v>
      </c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6"/>
    </row>
    <row r="123" customFormat="false" ht="14.25" hidden="false" customHeight="true" outlineLevel="0" collapsed="false">
      <c r="A123" s="42" t="s">
        <v>94</v>
      </c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6"/>
    </row>
    <row r="124" customFormat="false" ht="14.25" hidden="false" customHeight="true" outlineLevel="0" collapsed="false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6"/>
    </row>
    <row r="125" customFormat="false" ht="14.25" hidden="false" customHeight="true" outlineLevel="0" collapsed="false">
      <c r="A125" s="42" t="s">
        <v>95</v>
      </c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6"/>
    </row>
    <row r="126" customFormat="false" ht="14.25" hidden="false" customHeight="true" outlineLevel="0" collapsed="false">
      <c r="A126" s="42" t="s">
        <v>96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6"/>
    </row>
    <row r="127" customFormat="false" ht="14.25" hidden="false" customHeight="true" outlineLevel="0" collapsed="false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6"/>
    </row>
    <row r="128" customFormat="false" ht="14.25" hidden="false" customHeight="true" outlineLevel="0" collapsed="false">
      <c r="A128" s="42" t="s">
        <v>97</v>
      </c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6"/>
    </row>
    <row r="129" customFormat="false" ht="14.25" hidden="false" customHeight="true" outlineLevel="0" collapsed="false">
      <c r="A129" s="42" t="s">
        <v>98</v>
      </c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6"/>
    </row>
    <row r="130" customFormat="false" ht="14.25" hidden="false" customHeight="true" outlineLevel="0" collapsed="false">
      <c r="A130" s="42" t="s">
        <v>99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32"/>
    </row>
    <row r="131" customFormat="false" ht="14.25" hidden="false" customHeight="true" outlineLevel="0" collapsed="false">
      <c r="A131" s="42" t="s">
        <v>100</v>
      </c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6"/>
    </row>
    <row r="132" customFormat="false" ht="14.25" hidden="false" customHeight="true" outlineLevel="0" collapsed="false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6"/>
    </row>
    <row r="133" customFormat="false" ht="14.25" hidden="false" customHeight="true" outlineLevel="0" collapsed="false">
      <c r="A133" s="41" t="s">
        <v>101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6"/>
    </row>
    <row r="134" customFormat="false" ht="14.25" hidden="false" customHeight="true" outlineLevel="0" collapsed="false">
      <c r="A134" s="42" t="s">
        <v>102</v>
      </c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6"/>
    </row>
    <row r="135" customFormat="false" ht="14.25" hidden="false" customHeight="true" outlineLevel="0" collapsed="false">
      <c r="A135" s="42" t="s">
        <v>103</v>
      </c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6"/>
    </row>
    <row r="136" customFormat="false" ht="14.25" hidden="false" customHeight="true" outlineLevel="0" collapsed="false">
      <c r="A136" s="42" t="s">
        <v>104</v>
      </c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6"/>
    </row>
    <row r="137" customFormat="false" ht="14.25" hidden="false" customHeight="true" outlineLevel="0" collapsed="false">
      <c r="A137" s="42" t="s">
        <v>105</v>
      </c>
      <c r="B137" s="32"/>
      <c r="C137" s="32"/>
      <c r="D137" s="33"/>
      <c r="E137" s="33"/>
      <c r="F137" s="33"/>
      <c r="G137" s="33"/>
      <c r="H137" s="6"/>
      <c r="I137" s="6"/>
      <c r="J137" s="6"/>
      <c r="K137" s="6"/>
      <c r="L137" s="6"/>
      <c r="M137" s="6"/>
      <c r="N137" s="6"/>
    </row>
    <row r="138" customFormat="false" ht="14.25" hidden="false" customHeight="true" outlineLevel="0" collapsed="false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customFormat="false" ht="14.25" hidden="false" customHeight="true" outlineLevel="0" collapsed="false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customFormat="false" ht="14.25" hidden="false" customHeight="true" outlineLevel="0" collapsed="false">
      <c r="A140" s="15" t="s">
        <v>106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customFormat="false" ht="14.25" hidden="false" customHeight="true" outlineLevel="0" collapsed="false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customFormat="false" ht="14.25" hidden="false" customHeight="true" outlineLevel="0" collapsed="false">
      <c r="A142" s="43" t="s">
        <v>107</v>
      </c>
      <c r="B142" s="43"/>
      <c r="C142" s="16" t="s">
        <v>108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6"/>
    </row>
    <row r="143" customFormat="false" ht="14.25" hidden="false" customHeight="true" outlineLevel="0" collapsed="false">
      <c r="A143" s="44" t="s">
        <v>109</v>
      </c>
      <c r="B143" s="44"/>
      <c r="C143" s="16" t="s">
        <v>110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"/>
    </row>
    <row r="144" customFormat="false" ht="14.25" hidden="false" customHeight="true" outlineLevel="0" collapsed="false">
      <c r="A144" s="43" t="s">
        <v>111</v>
      </c>
      <c r="B144" s="43"/>
      <c r="C144" s="16" t="s">
        <v>112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6"/>
    </row>
    <row r="145" customFormat="false" ht="14.25" hidden="false" customHeight="true" outlineLevel="0" collapsed="false">
      <c r="A145" s="45"/>
      <c r="B145" s="45"/>
      <c r="C145" s="46" t="s">
        <v>113</v>
      </c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7"/>
      <c r="O145" s="47"/>
    </row>
    <row r="146" customFormat="false" ht="14.25" hidden="false" customHeight="true" outlineLevel="0" collapsed="false">
      <c r="A146" s="43" t="s">
        <v>114</v>
      </c>
      <c r="B146" s="43"/>
      <c r="C146" s="16" t="s">
        <v>115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</row>
    <row r="147" customFormat="false" ht="14.25" hidden="false" customHeight="true" outlineLevel="0" collapsed="false">
      <c r="A147" s="43" t="s">
        <v>114</v>
      </c>
      <c r="B147" s="43"/>
      <c r="C147" s="16" t="s">
        <v>116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</row>
    <row r="148" customFormat="false" ht="14.25" hidden="false" customHeight="true" outlineLevel="0" collapsed="false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</row>
    <row r="149" customFormat="false" ht="14.25" hidden="false" customHeight="true" outlineLevel="0" collapsed="false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customFormat="false" ht="14.25" hidden="false" customHeight="true" outlineLevel="0" collapsed="false">
      <c r="A150" s="15" t="s">
        <v>117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customFormat="false" ht="14.25" hidden="false" customHeight="true" outlineLevel="0" collapsed="false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customFormat="false" ht="14.25" hidden="false" customHeight="true" outlineLevel="0" collapsed="false">
      <c r="A152" s="48" t="s">
        <v>118</v>
      </c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</row>
    <row r="153" customFormat="false" ht="14.25" hidden="false" customHeight="true" outlineLevel="0" collapsed="false">
      <c r="A153" s="48" t="s">
        <v>119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</row>
    <row r="154" customFormat="false" ht="14.25" hidden="false" customHeight="true" outlineLevel="0" collapsed="false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customFormat="false" ht="14.25" hidden="false" customHeight="true" outlineLevel="0" collapsed="false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customFormat="false" ht="14.25" hidden="false" customHeight="true" outlineLevel="0" collapsed="false">
      <c r="A156" s="49" t="s">
        <v>120</v>
      </c>
      <c r="B156" s="49"/>
      <c r="C156" s="49"/>
      <c r="D156" s="49"/>
      <c r="E156" s="49"/>
      <c r="F156" s="49"/>
      <c r="G156" s="49"/>
      <c r="H156" s="49"/>
      <c r="I156" s="49"/>
    </row>
    <row r="157" customFormat="false" ht="14.25" hidden="false" customHeight="true" outlineLevel="0" collapsed="false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</sheetData>
  <mergeCells count="184">
    <mergeCell ref="A1:E1"/>
    <mergeCell ref="F1:G1"/>
    <mergeCell ref="H1:L1"/>
    <mergeCell ref="A2:M2"/>
    <mergeCell ref="A3:B3"/>
    <mergeCell ref="C3:D3"/>
    <mergeCell ref="E3:M3"/>
    <mergeCell ref="A4:M4"/>
    <mergeCell ref="A5:M5"/>
    <mergeCell ref="A6:B6"/>
    <mergeCell ref="D6:M6"/>
    <mergeCell ref="A7:B7"/>
    <mergeCell ref="D7:M7"/>
    <mergeCell ref="A8:B8"/>
    <mergeCell ref="D8:M8"/>
    <mergeCell ref="A9:B9"/>
    <mergeCell ref="D9:M9"/>
    <mergeCell ref="A10:B10"/>
    <mergeCell ref="D10:M10"/>
    <mergeCell ref="A11:B11"/>
    <mergeCell ref="D11:M11"/>
    <mergeCell ref="A12:B12"/>
    <mergeCell ref="D12:M12"/>
    <mergeCell ref="A13:B13"/>
    <mergeCell ref="D13:M13"/>
    <mergeCell ref="A14:B14"/>
    <mergeCell ref="D14:M14"/>
    <mergeCell ref="A15:B15"/>
    <mergeCell ref="D15:M15"/>
    <mergeCell ref="A16:M16"/>
    <mergeCell ref="A17:M17"/>
    <mergeCell ref="A18:M18"/>
    <mergeCell ref="A19:M19"/>
    <mergeCell ref="A20:M20"/>
    <mergeCell ref="A21:M21"/>
    <mergeCell ref="A22:M22"/>
    <mergeCell ref="A23:M23"/>
    <mergeCell ref="A24:M24"/>
    <mergeCell ref="A25:M25"/>
    <mergeCell ref="A26:M26"/>
    <mergeCell ref="A27:M27"/>
    <mergeCell ref="A28:M28"/>
    <mergeCell ref="A29:M29"/>
    <mergeCell ref="A30:M30"/>
    <mergeCell ref="A31:M31"/>
    <mergeCell ref="A32:M32"/>
    <mergeCell ref="B33:D33"/>
    <mergeCell ref="E33:F33"/>
    <mergeCell ref="G33:M33"/>
    <mergeCell ref="B34:D34"/>
    <mergeCell ref="E34:F34"/>
    <mergeCell ref="G34:M34"/>
    <mergeCell ref="B35:D35"/>
    <mergeCell ref="E35:F35"/>
    <mergeCell ref="G35:M35"/>
    <mergeCell ref="B36:D36"/>
    <mergeCell ref="E36:F36"/>
    <mergeCell ref="A37:M37"/>
    <mergeCell ref="A38:M38"/>
    <mergeCell ref="A39:M39"/>
    <mergeCell ref="A40:M40"/>
    <mergeCell ref="A41:M41"/>
    <mergeCell ref="A42:M42"/>
    <mergeCell ref="A43:M43"/>
    <mergeCell ref="A44:M44"/>
    <mergeCell ref="B45:D45"/>
    <mergeCell ref="E45:F45"/>
    <mergeCell ref="G45:M45"/>
    <mergeCell ref="A46:M46"/>
    <mergeCell ref="A47:M47"/>
    <mergeCell ref="A48:M48"/>
    <mergeCell ref="A49:M49"/>
    <mergeCell ref="A50:M50"/>
    <mergeCell ref="A51:M51"/>
    <mergeCell ref="A52:M52"/>
    <mergeCell ref="A53:M53"/>
    <mergeCell ref="A54:M54"/>
    <mergeCell ref="A55:M55"/>
    <mergeCell ref="F56:M56"/>
    <mergeCell ref="F57:M57"/>
    <mergeCell ref="A58:M58"/>
    <mergeCell ref="A59:M59"/>
    <mergeCell ref="A60:M60"/>
    <mergeCell ref="A61:M61"/>
    <mergeCell ref="A62:M62"/>
    <mergeCell ref="A63:M63"/>
    <mergeCell ref="A64:M64"/>
    <mergeCell ref="A65:M65"/>
    <mergeCell ref="A66:M66"/>
    <mergeCell ref="A67:M67"/>
    <mergeCell ref="A68:M68"/>
    <mergeCell ref="A69:M69"/>
    <mergeCell ref="A70:M70"/>
    <mergeCell ref="A71:M71"/>
    <mergeCell ref="A72:M72"/>
    <mergeCell ref="A73:M73"/>
    <mergeCell ref="A74:M74"/>
    <mergeCell ref="A75:M75"/>
    <mergeCell ref="A76:M76"/>
    <mergeCell ref="A77:M77"/>
    <mergeCell ref="A78:M78"/>
    <mergeCell ref="A79:M79"/>
    <mergeCell ref="A80:M80"/>
    <mergeCell ref="A81:M81"/>
    <mergeCell ref="A82:M82"/>
    <mergeCell ref="A83:M83"/>
    <mergeCell ref="A84:M84"/>
    <mergeCell ref="A85:M85"/>
    <mergeCell ref="A86:M86"/>
    <mergeCell ref="A87:M87"/>
    <mergeCell ref="A88:M88"/>
    <mergeCell ref="A89:M89"/>
    <mergeCell ref="A90:M90"/>
    <mergeCell ref="A91:M91"/>
    <mergeCell ref="A92:M92"/>
    <mergeCell ref="A93:M93"/>
    <mergeCell ref="A94:M94"/>
    <mergeCell ref="A95:M95"/>
    <mergeCell ref="A96:M96"/>
    <mergeCell ref="A97:M97"/>
    <mergeCell ref="A98:M98"/>
    <mergeCell ref="A99:M99"/>
    <mergeCell ref="A100:M100"/>
    <mergeCell ref="A101:M101"/>
    <mergeCell ref="A102:M102"/>
    <mergeCell ref="A103:M103"/>
    <mergeCell ref="A104:M104"/>
    <mergeCell ref="A105:M105"/>
    <mergeCell ref="A106:M106"/>
    <mergeCell ref="A107:M107"/>
    <mergeCell ref="A108:M108"/>
    <mergeCell ref="A109:M109"/>
    <mergeCell ref="A110:M110"/>
    <mergeCell ref="A111:M111"/>
    <mergeCell ref="A112:M112"/>
    <mergeCell ref="A113:M113"/>
    <mergeCell ref="A114:M114"/>
    <mergeCell ref="A115:M115"/>
    <mergeCell ref="A116:M116"/>
    <mergeCell ref="A117:M117"/>
    <mergeCell ref="A118:M118"/>
    <mergeCell ref="A119:M119"/>
    <mergeCell ref="A120:M120"/>
    <mergeCell ref="A121:M121"/>
    <mergeCell ref="A122:M122"/>
    <mergeCell ref="A123:M123"/>
    <mergeCell ref="A124:M124"/>
    <mergeCell ref="A125:M125"/>
    <mergeCell ref="A126:M126"/>
    <mergeCell ref="A127:M127"/>
    <mergeCell ref="A128:M128"/>
    <mergeCell ref="A129:M129"/>
    <mergeCell ref="A130:M130"/>
    <mergeCell ref="A131:M131"/>
    <mergeCell ref="A132:M132"/>
    <mergeCell ref="A133:M133"/>
    <mergeCell ref="A134:M134"/>
    <mergeCell ref="A135:M135"/>
    <mergeCell ref="A136:M136"/>
    <mergeCell ref="A138:M138"/>
    <mergeCell ref="A139:M139"/>
    <mergeCell ref="A140:M140"/>
    <mergeCell ref="A141:M141"/>
    <mergeCell ref="A142:B142"/>
    <mergeCell ref="C142:M142"/>
    <mergeCell ref="A143:B143"/>
    <mergeCell ref="C143:M143"/>
    <mergeCell ref="A144:B144"/>
    <mergeCell ref="C144:M144"/>
    <mergeCell ref="A145:B145"/>
    <mergeCell ref="C145:M145"/>
    <mergeCell ref="A146:B146"/>
    <mergeCell ref="C146:M146"/>
    <mergeCell ref="A147:B147"/>
    <mergeCell ref="C147:M147"/>
    <mergeCell ref="A148:M148"/>
    <mergeCell ref="A149:M149"/>
    <mergeCell ref="A150:M150"/>
    <mergeCell ref="A151:M151"/>
    <mergeCell ref="A152:M152"/>
    <mergeCell ref="A153:M153"/>
    <mergeCell ref="A154:M154"/>
    <mergeCell ref="A155:M155"/>
    <mergeCell ref="A157:M157"/>
  </mergeCells>
  <hyperlinks>
    <hyperlink ref="A119" r:id="rId1" display="https://www.3cschessclub.com/ManchstrLge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833C0C"/>
    <pageSetUpPr fitToPage="false"/>
  </sheetPr>
  <dimension ref="A1:I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153" width="9.14"/>
    <col collapsed="false" customWidth="true" hidden="false" outlineLevel="0" max="2" min="2" style="52" width="26.86"/>
    <col collapsed="false" customWidth="true" hidden="false" outlineLevel="0" max="3" min="3" style="40" width="4.42"/>
    <col collapsed="false" customWidth="true" hidden="false" outlineLevel="0" max="4" min="4" style="50" width="9.29"/>
    <col collapsed="false" customWidth="true" hidden="false" outlineLevel="0" max="5" min="5" style="51" width="8.57"/>
    <col collapsed="false" customWidth="true" hidden="false" outlineLevel="0" max="6" min="6" style="40" width="15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9.86"/>
    <col collapsed="false" customWidth="true" hidden="false" outlineLevel="0" max="11" min="10" style="40" width="8.86"/>
    <col collapsed="false" customWidth="false" hidden="false" outlineLevel="0" max="16384" min="12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s="40" customFormat="true" ht="14.25" hidden="false" customHeight="true" outlineLevel="0" collapsed="false">
      <c r="A3" s="51"/>
      <c r="D3" s="51"/>
      <c r="I3" s="51"/>
    </row>
    <row r="4" customFormat="false" ht="14.25" hidden="false" customHeight="true" outlineLevel="0" collapsed="false">
      <c r="A4" s="153" t="s">
        <v>122</v>
      </c>
      <c r="B4" s="52" t="s">
        <v>482</v>
      </c>
      <c r="C4" s="59" t="s">
        <v>197</v>
      </c>
      <c r="D4" s="40"/>
      <c r="F4" s="60"/>
      <c r="G4" s="61"/>
      <c r="H4" s="62"/>
      <c r="I4" s="106"/>
    </row>
    <row r="5" customFormat="false" ht="14.25" hidden="false" customHeight="true" outlineLevel="0" collapsed="false"/>
    <row r="6" s="56" customFormat="true" ht="28.5" hidden="false" customHeight="true" outlineLevel="0" collapsed="false">
      <c r="A6" s="66" t="s">
        <v>125</v>
      </c>
      <c r="B6" s="66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73" t="s">
        <v>483</v>
      </c>
      <c r="C7" s="108"/>
      <c r="D7" s="202" t="n">
        <v>1757</v>
      </c>
      <c r="E7" s="70" t="s">
        <v>133</v>
      </c>
      <c r="F7" s="108"/>
      <c r="G7" s="108"/>
      <c r="H7" s="109"/>
      <c r="I7" s="109"/>
    </row>
    <row r="8" customFormat="false" ht="15.75" hidden="false" customHeight="false" outlineLevel="0" collapsed="false">
      <c r="A8" s="70" t="n">
        <f aca="false">A7+1</f>
        <v>2</v>
      </c>
      <c r="B8" s="149" t="s">
        <v>484</v>
      </c>
      <c r="C8" s="236"/>
      <c r="D8" s="237" t="n">
        <v>1710</v>
      </c>
      <c r="E8" s="151" t="s">
        <v>133</v>
      </c>
      <c r="F8" s="108"/>
      <c r="G8" s="108"/>
      <c r="H8" s="109"/>
      <c r="I8" s="109"/>
    </row>
    <row r="9" customFormat="false" ht="15.75" hidden="false" customHeight="false" outlineLevel="0" collapsed="false">
      <c r="A9" s="70" t="n">
        <f aca="false">A8+1</f>
        <v>3</v>
      </c>
      <c r="B9" s="73" t="s">
        <v>485</v>
      </c>
      <c r="C9" s="108"/>
      <c r="D9" s="202" t="n">
        <v>1648</v>
      </c>
      <c r="E9" s="70" t="s">
        <v>133</v>
      </c>
      <c r="F9" s="108"/>
      <c r="G9" s="108"/>
      <c r="H9" s="109"/>
      <c r="I9" s="109"/>
    </row>
    <row r="10" customFormat="false" ht="15.75" hidden="false" customHeight="false" outlineLevel="0" collapsed="false">
      <c r="A10" s="70" t="n">
        <f aca="false">A9+1</f>
        <v>4</v>
      </c>
      <c r="B10" s="73" t="s">
        <v>486</v>
      </c>
      <c r="C10" s="108"/>
      <c r="D10" s="202" t="n">
        <v>1544</v>
      </c>
      <c r="E10" s="138" t="s">
        <v>145</v>
      </c>
      <c r="F10" s="108"/>
      <c r="G10" s="108"/>
      <c r="H10" s="109"/>
      <c r="I10" s="109"/>
    </row>
    <row r="11" customFormat="false" ht="15.75" hidden="false" customHeight="false" outlineLevel="0" collapsed="false">
      <c r="A11" s="93" t="n">
        <f aca="false">A10+1</f>
        <v>5</v>
      </c>
      <c r="B11" s="97" t="s">
        <v>487</v>
      </c>
      <c r="C11" s="116"/>
      <c r="D11" s="217" t="n">
        <v>1400</v>
      </c>
      <c r="E11" s="101" t="s">
        <v>145</v>
      </c>
      <c r="F11" s="116"/>
      <c r="G11" s="116"/>
      <c r="H11" s="117"/>
      <c r="I11" s="117"/>
    </row>
    <row r="12" customFormat="false" ht="15.75" hidden="false" customHeight="false" outlineLevel="0" collapsed="false">
      <c r="A12" s="93" t="n">
        <f aca="false">A11+1</f>
        <v>6</v>
      </c>
      <c r="B12" s="97" t="s">
        <v>488</v>
      </c>
      <c r="C12" s="116"/>
      <c r="D12" s="217" t="n">
        <v>1382</v>
      </c>
      <c r="E12" s="93" t="s">
        <v>133</v>
      </c>
      <c r="F12" s="116"/>
      <c r="G12" s="116"/>
      <c r="H12" s="117"/>
      <c r="I12" s="117"/>
    </row>
    <row r="13" customFormat="false" ht="15.75" hidden="false" customHeight="false" outlineLevel="0" collapsed="false">
      <c r="A13" s="93" t="n">
        <f aca="false">A12+1</f>
        <v>7</v>
      </c>
      <c r="B13" s="97" t="s">
        <v>489</v>
      </c>
      <c r="C13" s="116"/>
      <c r="D13" s="217" t="n">
        <v>1350</v>
      </c>
      <c r="E13" s="101" t="s">
        <v>145</v>
      </c>
      <c r="F13" s="116"/>
      <c r="G13" s="116"/>
      <c r="H13" s="117"/>
      <c r="I13" s="117"/>
    </row>
    <row r="14" customFormat="false" ht="15.75" hidden="false" customHeight="false" outlineLevel="0" collapsed="false">
      <c r="A14" s="93" t="n">
        <f aca="false">A13+1</f>
        <v>8</v>
      </c>
      <c r="B14" s="97" t="s">
        <v>490</v>
      </c>
      <c r="C14" s="93"/>
      <c r="D14" s="217" t="n">
        <v>1341</v>
      </c>
      <c r="E14" s="101" t="s">
        <v>145</v>
      </c>
      <c r="F14" s="116"/>
      <c r="G14" s="116"/>
      <c r="H14" s="117"/>
      <c r="I14" s="117"/>
    </row>
    <row r="15" customFormat="false" ht="15.75" hidden="false" customHeight="false" outlineLevel="0" collapsed="false">
      <c r="A15" s="93" t="n">
        <f aca="false">A14+1</f>
        <v>9</v>
      </c>
      <c r="B15" s="97" t="s">
        <v>491</v>
      </c>
      <c r="C15" s="116"/>
      <c r="D15" s="217" t="n">
        <v>1321</v>
      </c>
      <c r="E15" s="93" t="s">
        <v>133</v>
      </c>
      <c r="F15" s="116"/>
      <c r="G15" s="116"/>
      <c r="H15" s="117"/>
      <c r="I15" s="117"/>
    </row>
    <row r="16" customFormat="false" ht="15.75" hidden="false" customHeight="false" outlineLevel="0" collapsed="false">
      <c r="A16" s="93" t="n">
        <f aca="false">A15+1</f>
        <v>10</v>
      </c>
      <c r="B16" s="97" t="s">
        <v>492</v>
      </c>
      <c r="C16" s="116"/>
      <c r="D16" s="217" t="n">
        <v>1300</v>
      </c>
      <c r="E16" s="101" t="s">
        <v>145</v>
      </c>
      <c r="F16" s="116"/>
      <c r="G16" s="116"/>
      <c r="H16" s="117"/>
      <c r="I16" s="117"/>
    </row>
    <row r="17" customFormat="false" ht="15.75" hidden="false" customHeight="false" outlineLevel="0" collapsed="false">
      <c r="A17" s="93" t="n">
        <f aca="false">A16+1</f>
        <v>11</v>
      </c>
      <c r="B17" s="97" t="s">
        <v>493</v>
      </c>
      <c r="C17" s="116"/>
      <c r="D17" s="217" t="n">
        <v>1300</v>
      </c>
      <c r="E17" s="101" t="s">
        <v>145</v>
      </c>
      <c r="F17" s="116"/>
      <c r="G17" s="116"/>
      <c r="H17" s="117"/>
      <c r="I17" s="117"/>
    </row>
    <row r="18" customFormat="false" ht="15.75" hidden="false" customHeight="false" outlineLevel="0" collapsed="false">
      <c r="A18" s="93" t="n">
        <f aca="false">A17+1</f>
        <v>12</v>
      </c>
      <c r="B18" s="97" t="s">
        <v>494</v>
      </c>
      <c r="C18" s="116"/>
      <c r="D18" s="217" t="n">
        <v>1300</v>
      </c>
      <c r="E18" s="101" t="s">
        <v>145</v>
      </c>
      <c r="F18" s="116"/>
      <c r="G18" s="116"/>
      <c r="H18" s="117"/>
      <c r="I18" s="117"/>
    </row>
    <row r="19" customFormat="false" ht="15.75" hidden="false" customHeight="false" outlineLevel="0" collapsed="false">
      <c r="A19" s="93" t="n">
        <f aca="false">A18+1</f>
        <v>13</v>
      </c>
      <c r="B19" s="97" t="s">
        <v>495</v>
      </c>
      <c r="C19" s="116"/>
      <c r="D19" s="217" t="n">
        <v>1200</v>
      </c>
      <c r="E19" s="101" t="s">
        <v>145</v>
      </c>
      <c r="F19" s="116"/>
      <c r="G19" s="116"/>
      <c r="H19" s="117"/>
      <c r="I19" s="117"/>
    </row>
    <row r="20" customFormat="false" ht="15.75" hidden="false" customHeight="false" outlineLevel="0" collapsed="false">
      <c r="A20" s="93" t="n">
        <f aca="false">A19+1</f>
        <v>14</v>
      </c>
      <c r="B20" s="97" t="s">
        <v>496</v>
      </c>
      <c r="C20" s="116"/>
      <c r="D20" s="217" t="n">
        <v>1150</v>
      </c>
      <c r="E20" s="101" t="s">
        <v>145</v>
      </c>
      <c r="F20" s="97" t="s">
        <v>497</v>
      </c>
      <c r="G20" s="97"/>
      <c r="H20" s="101" t="n">
        <v>1100</v>
      </c>
      <c r="I20" s="101" t="s">
        <v>145</v>
      </c>
    </row>
  </sheetData>
  <mergeCells count="2">
    <mergeCell ref="A1:B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8CAAB"/>
    <pageSetUpPr fitToPage="false"/>
  </sheetPr>
  <dimension ref="A1:I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1" width="9.14"/>
    <col collapsed="false" customWidth="true" hidden="false" outlineLevel="0" max="2" min="2" style="40" width="28.86"/>
    <col collapsed="false" customWidth="true" hidden="false" outlineLevel="0" max="3" min="3" style="40" width="4.42"/>
    <col collapsed="false" customWidth="true" hidden="false" outlineLevel="0" max="4" min="4" style="51" width="9.29"/>
    <col collapsed="false" customWidth="true" hidden="false" outlineLevel="0" max="5" min="5" style="51" width="8.57"/>
    <col collapsed="false" customWidth="true" hidden="false" outlineLevel="0" max="6" min="6" style="40" width="17.86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9.86"/>
    <col collapsed="false" customWidth="true" hidden="false" outlineLevel="0" max="11" min="10" style="40" width="8.86"/>
    <col collapsed="false" customWidth="false" hidden="false" outlineLevel="0" max="16384" min="12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customFormat="false" ht="14.25" hidden="false" customHeight="true" outlineLevel="0" collapsed="false">
      <c r="E3" s="40"/>
      <c r="H3" s="40"/>
    </row>
    <row r="4" customFormat="false" ht="14.25" hidden="false" customHeight="true" outlineLevel="0" collapsed="false">
      <c r="A4" s="50" t="s">
        <v>122</v>
      </c>
      <c r="B4" s="52" t="s">
        <v>498</v>
      </c>
      <c r="C4" s="59" t="s">
        <v>226</v>
      </c>
      <c r="D4" s="40"/>
      <c r="F4" s="105"/>
      <c r="G4" s="61"/>
      <c r="H4" s="62"/>
      <c r="I4" s="106"/>
    </row>
    <row r="5" customFormat="false" ht="14.25" hidden="false" customHeight="true" outlineLevel="0" collapsed="false">
      <c r="A5" s="50"/>
      <c r="B5" s="52"/>
    </row>
    <row r="6" s="56" customFormat="true" ht="28.5" hidden="false" customHeight="true" outlineLevel="0" collapsed="false">
      <c r="A6" s="66" t="s">
        <v>125</v>
      </c>
      <c r="B6" s="154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73" t="s">
        <v>499</v>
      </c>
      <c r="C7" s="73"/>
      <c r="D7" s="70" t="n">
        <v>2140</v>
      </c>
      <c r="E7" s="70" t="s">
        <v>131</v>
      </c>
      <c r="F7" s="192" t="s">
        <v>500</v>
      </c>
      <c r="G7" s="73"/>
      <c r="H7" s="202" t="n">
        <v>1997</v>
      </c>
      <c r="I7" s="70" t="s">
        <v>131</v>
      </c>
    </row>
    <row r="8" customFormat="false" ht="15.75" hidden="false" customHeight="false" outlineLevel="0" collapsed="false">
      <c r="A8" s="70" t="n">
        <f aca="false">A7+1</f>
        <v>2</v>
      </c>
      <c r="B8" s="192" t="s">
        <v>501</v>
      </c>
      <c r="C8" s="73"/>
      <c r="D8" s="202" t="n">
        <v>1849</v>
      </c>
      <c r="E8" s="70" t="s">
        <v>133</v>
      </c>
      <c r="F8" s="73"/>
      <c r="G8" s="73"/>
      <c r="H8" s="70"/>
      <c r="I8" s="70"/>
    </row>
    <row r="9" customFormat="false" ht="15.75" hidden="false" customHeight="false" outlineLevel="0" collapsed="false">
      <c r="A9" s="70" t="n">
        <f aca="false">A8+1</f>
        <v>3</v>
      </c>
      <c r="B9" s="73" t="s">
        <v>502</v>
      </c>
      <c r="C9" s="73"/>
      <c r="D9" s="70" t="n">
        <v>1812</v>
      </c>
      <c r="E9" s="70" t="s">
        <v>133</v>
      </c>
      <c r="F9" s="192" t="s">
        <v>503</v>
      </c>
      <c r="G9" s="73"/>
      <c r="H9" s="202" t="n">
        <v>1794</v>
      </c>
      <c r="I9" s="70" t="s">
        <v>133</v>
      </c>
    </row>
    <row r="10" customFormat="false" ht="15.75" hidden="false" customHeight="false" outlineLevel="0" collapsed="false">
      <c r="A10" s="70" t="n">
        <f aca="false">A9+1</f>
        <v>4</v>
      </c>
      <c r="B10" s="192" t="s">
        <v>504</v>
      </c>
      <c r="C10" s="73"/>
      <c r="D10" s="202" t="n">
        <v>1685</v>
      </c>
      <c r="E10" s="70" t="s">
        <v>131</v>
      </c>
      <c r="F10" s="73"/>
      <c r="G10" s="73"/>
      <c r="H10" s="70"/>
      <c r="I10" s="70"/>
    </row>
    <row r="11" customFormat="false" ht="15.75" hidden="false" customHeight="false" outlineLevel="0" collapsed="false">
      <c r="A11" s="238" t="n">
        <f aca="false">A10+1</f>
        <v>5</v>
      </c>
      <c r="B11" s="239" t="s">
        <v>505</v>
      </c>
      <c r="C11" s="240"/>
      <c r="D11" s="241" t="n">
        <v>1630</v>
      </c>
      <c r="E11" s="238" t="s">
        <v>131</v>
      </c>
      <c r="F11" s="240"/>
      <c r="G11" s="240"/>
      <c r="H11" s="238"/>
      <c r="I11" s="238"/>
    </row>
    <row r="12" customFormat="false" ht="15.75" hidden="false" customHeight="false" outlineLevel="0" collapsed="false">
      <c r="A12" s="238" t="n">
        <f aca="false">A11+1</f>
        <v>6</v>
      </c>
      <c r="B12" s="240" t="s">
        <v>506</v>
      </c>
      <c r="C12" s="240"/>
      <c r="D12" s="241" t="n">
        <v>1600</v>
      </c>
      <c r="E12" s="242" t="s">
        <v>145</v>
      </c>
      <c r="F12" s="240"/>
      <c r="G12" s="240"/>
      <c r="H12" s="238"/>
      <c r="I12" s="238"/>
    </row>
    <row r="13" customFormat="false" ht="15.75" hidden="false" customHeight="false" outlineLevel="0" collapsed="false">
      <c r="A13" s="238" t="n">
        <f aca="false">A12+1</f>
        <v>7</v>
      </c>
      <c r="B13" s="239" t="s">
        <v>507</v>
      </c>
      <c r="C13" s="240"/>
      <c r="D13" s="241" t="n">
        <v>1599</v>
      </c>
      <c r="E13" s="238" t="s">
        <v>131</v>
      </c>
      <c r="F13" s="240"/>
      <c r="G13" s="240"/>
      <c r="H13" s="238"/>
      <c r="I13" s="238"/>
    </row>
    <row r="14" customFormat="false" ht="15.75" hidden="false" customHeight="false" outlineLevel="0" collapsed="false">
      <c r="A14" s="238" t="n">
        <f aca="false">A13+1</f>
        <v>8</v>
      </c>
      <c r="B14" s="239" t="s">
        <v>508</v>
      </c>
      <c r="C14" s="240"/>
      <c r="D14" s="241" t="n">
        <v>1597</v>
      </c>
      <c r="E14" s="238" t="s">
        <v>131</v>
      </c>
      <c r="F14" s="240"/>
      <c r="G14" s="240"/>
      <c r="H14" s="238"/>
      <c r="I14" s="238"/>
    </row>
    <row r="15" customFormat="false" ht="15.75" hidden="false" customHeight="false" outlineLevel="0" collapsed="false">
      <c r="A15" s="238" t="n">
        <f aca="false">A14+1</f>
        <v>9</v>
      </c>
      <c r="B15" s="239" t="s">
        <v>509</v>
      </c>
      <c r="C15" s="240"/>
      <c r="D15" s="241" t="n">
        <v>1578</v>
      </c>
      <c r="E15" s="238" t="s">
        <v>133</v>
      </c>
      <c r="F15" s="240"/>
      <c r="G15" s="240"/>
      <c r="H15" s="238"/>
      <c r="I15" s="238"/>
    </row>
    <row r="16" customFormat="false" ht="15.75" hidden="false" customHeight="false" outlineLevel="0" collapsed="false">
      <c r="A16" s="93" t="n">
        <f aca="false">A15+1</f>
        <v>10</v>
      </c>
      <c r="B16" s="104" t="s">
        <v>510</v>
      </c>
      <c r="C16" s="97"/>
      <c r="D16" s="217" t="n">
        <v>1566</v>
      </c>
      <c r="E16" s="93" t="s">
        <v>131</v>
      </c>
      <c r="F16" s="97"/>
      <c r="G16" s="97"/>
      <c r="H16" s="93"/>
      <c r="I16" s="93"/>
    </row>
    <row r="17" customFormat="false" ht="15.75" hidden="false" customHeight="false" outlineLevel="0" collapsed="false">
      <c r="A17" s="93" t="n">
        <v>11</v>
      </c>
      <c r="B17" s="179" t="s">
        <v>511</v>
      </c>
      <c r="C17" s="97"/>
      <c r="D17" s="218" t="n">
        <v>1559</v>
      </c>
      <c r="E17" s="128" t="s">
        <v>131</v>
      </c>
      <c r="F17" s="97"/>
      <c r="G17" s="97"/>
      <c r="H17" s="93"/>
      <c r="I17" s="93"/>
    </row>
    <row r="18" customFormat="false" ht="15.75" hidden="false" customHeight="false" outlineLevel="0" collapsed="false">
      <c r="A18" s="93" t="n">
        <v>12</v>
      </c>
      <c r="B18" s="97" t="s">
        <v>512</v>
      </c>
      <c r="C18" s="97"/>
      <c r="D18" s="217" t="n">
        <v>1500</v>
      </c>
      <c r="E18" s="101" t="s">
        <v>145</v>
      </c>
      <c r="F18" s="97"/>
      <c r="G18" s="97"/>
      <c r="H18" s="93"/>
      <c r="I18" s="93"/>
    </row>
    <row r="19" customFormat="false" ht="15.75" hidden="false" customHeight="false" outlineLevel="0" collapsed="false">
      <c r="A19" s="93" t="n">
        <v>13</v>
      </c>
      <c r="B19" s="179" t="s">
        <v>513</v>
      </c>
      <c r="C19" s="129"/>
      <c r="D19" s="218" t="n">
        <v>1475</v>
      </c>
      <c r="E19" s="219" t="s">
        <v>145</v>
      </c>
      <c r="F19" s="129"/>
      <c r="G19" s="129"/>
      <c r="H19" s="128"/>
      <c r="I19" s="128"/>
    </row>
    <row r="20" customFormat="false" ht="15.75" hidden="false" customHeight="false" outlineLevel="0" collapsed="false">
      <c r="A20" s="123" t="n">
        <v>14</v>
      </c>
      <c r="B20" s="97" t="s">
        <v>514</v>
      </c>
      <c r="C20" s="97"/>
      <c r="D20" s="217" t="n">
        <v>1400</v>
      </c>
      <c r="E20" s="101" t="s">
        <v>145</v>
      </c>
      <c r="F20" s="97"/>
      <c r="G20" s="97"/>
      <c r="H20" s="93"/>
      <c r="I20" s="93"/>
    </row>
    <row r="21" customFormat="false" ht="15.75" hidden="false" customHeight="false" outlineLevel="0" collapsed="false">
      <c r="A21" s="93" t="n">
        <v>15</v>
      </c>
      <c r="B21" s="181" t="s">
        <v>515</v>
      </c>
      <c r="C21" s="183"/>
      <c r="D21" s="222" t="n">
        <v>1353</v>
      </c>
      <c r="E21" s="184" t="s">
        <v>133</v>
      </c>
      <c r="F21" s="183"/>
      <c r="G21" s="183"/>
      <c r="H21" s="184"/>
      <c r="I21" s="184"/>
    </row>
    <row r="22" customFormat="false" ht="15.75" hidden="false" customHeight="false" outlineLevel="0" collapsed="false">
      <c r="A22" s="93" t="n">
        <v>16</v>
      </c>
      <c r="B22" s="97" t="s">
        <v>516</v>
      </c>
      <c r="C22" s="97"/>
      <c r="D22" s="217" t="n">
        <v>1350</v>
      </c>
      <c r="E22" s="101" t="s">
        <v>145</v>
      </c>
      <c r="F22" s="97"/>
      <c r="G22" s="97"/>
      <c r="H22" s="93"/>
      <c r="I22" s="93"/>
    </row>
    <row r="23" customFormat="false" ht="15.75" hidden="false" customHeight="false" outlineLevel="0" collapsed="false">
      <c r="A23" s="93" t="n">
        <v>17</v>
      </c>
      <c r="B23" s="179" t="s">
        <v>517</v>
      </c>
      <c r="C23" s="129"/>
      <c r="D23" s="218" t="n">
        <v>1322</v>
      </c>
      <c r="E23" s="128" t="s">
        <v>133</v>
      </c>
      <c r="F23" s="129"/>
      <c r="G23" s="129"/>
      <c r="H23" s="128"/>
      <c r="I23" s="128"/>
    </row>
    <row r="24" customFormat="false" ht="15.75" hidden="false" customHeight="false" outlineLevel="0" collapsed="false">
      <c r="A24" s="243" t="n">
        <v>18</v>
      </c>
      <c r="B24" s="129" t="s">
        <v>518</v>
      </c>
      <c r="C24" s="129"/>
      <c r="D24" s="218" t="n">
        <v>1250</v>
      </c>
      <c r="E24" s="219" t="s">
        <v>145</v>
      </c>
      <c r="F24" s="129"/>
      <c r="G24" s="129"/>
      <c r="H24" s="128"/>
      <c r="I24" s="128"/>
    </row>
    <row r="25" customFormat="false" ht="15.75" hidden="false" customHeight="false" outlineLevel="0" collapsed="false">
      <c r="A25" s="93" t="n">
        <v>19</v>
      </c>
      <c r="B25" s="97" t="s">
        <v>519</v>
      </c>
      <c r="C25" s="97"/>
      <c r="D25" s="217" t="n">
        <v>1250</v>
      </c>
      <c r="E25" s="101" t="s">
        <v>145</v>
      </c>
      <c r="F25" s="97"/>
      <c r="G25" s="97"/>
      <c r="H25" s="93"/>
      <c r="I25" s="93"/>
    </row>
    <row r="26" customFormat="false" ht="15.75" hidden="false" customHeight="false" outlineLevel="0" collapsed="false">
      <c r="A26" s="93" t="n">
        <v>20</v>
      </c>
      <c r="B26" s="104" t="s">
        <v>520</v>
      </c>
      <c r="C26" s="97"/>
      <c r="D26" s="217" t="n">
        <v>1206</v>
      </c>
      <c r="E26" s="93" t="s">
        <v>131</v>
      </c>
      <c r="F26" s="97"/>
      <c r="G26" s="97"/>
      <c r="H26" s="93"/>
      <c r="I26" s="93"/>
    </row>
    <row r="27" customFormat="false" ht="15.75" hidden="false" customHeight="false" outlineLevel="0" collapsed="false">
      <c r="A27" s="93" t="n">
        <v>21</v>
      </c>
      <c r="B27" s="104" t="s">
        <v>521</v>
      </c>
      <c r="C27" s="97"/>
      <c r="D27" s="217" t="n">
        <v>1200</v>
      </c>
      <c r="E27" s="101" t="s">
        <v>145</v>
      </c>
      <c r="F27" s="97"/>
      <c r="G27" s="97"/>
      <c r="H27" s="93"/>
      <c r="I27" s="93"/>
    </row>
    <row r="28" customFormat="false" ht="15.75" hidden="false" customHeight="false" outlineLevel="0" collapsed="false">
      <c r="A28" s="93" t="n">
        <v>22</v>
      </c>
      <c r="B28" s="97" t="s">
        <v>522</v>
      </c>
      <c r="C28" s="97"/>
      <c r="D28" s="217" t="n">
        <v>900</v>
      </c>
      <c r="E28" s="101" t="s">
        <v>145</v>
      </c>
      <c r="F28" s="97"/>
      <c r="G28" s="97"/>
      <c r="H28" s="93"/>
      <c r="I28" s="93"/>
    </row>
  </sheetData>
  <mergeCells count="2">
    <mergeCell ref="A1:B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FF"/>
    <pageSetUpPr fitToPage="false"/>
  </sheetPr>
  <dimension ref="A1:I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2" activeCellId="0" sqref="K12"/>
    </sheetView>
  </sheetViews>
  <sheetFormatPr defaultColWidth="8.42578125" defaultRowHeight="15.75" zeroHeight="false" outlineLevelRow="0" outlineLevelCol="0"/>
  <cols>
    <col collapsed="false" customWidth="true" hidden="false" outlineLevel="0" max="1" min="1" style="152" width="9.14"/>
    <col collapsed="false" customWidth="true" hidden="false" outlineLevel="0" max="2" min="2" style="52" width="29"/>
    <col collapsed="false" customWidth="true" hidden="false" outlineLevel="0" max="3" min="3" style="40" width="4.42"/>
    <col collapsed="false" customWidth="true" hidden="false" outlineLevel="0" max="4" min="4" style="50" width="9.29"/>
    <col collapsed="false" customWidth="true" hidden="false" outlineLevel="0" max="5" min="5" style="51" width="8.57"/>
    <col collapsed="false" customWidth="true" hidden="false" outlineLevel="0" max="6" min="6" style="40" width="15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9.86"/>
    <col collapsed="false" customWidth="true" hidden="false" outlineLevel="0" max="11" min="10" style="40" width="8.86"/>
    <col collapsed="false" customWidth="false" hidden="false" outlineLevel="0" max="16384" min="12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s="40" customFormat="true" ht="14.25" hidden="false" customHeight="true" outlineLevel="0" collapsed="false">
      <c r="A3" s="51"/>
      <c r="D3" s="51"/>
      <c r="I3" s="51"/>
    </row>
    <row r="4" customFormat="false" ht="14.25" hidden="false" customHeight="true" outlineLevel="0" collapsed="false">
      <c r="A4" s="153" t="s">
        <v>122</v>
      </c>
      <c r="B4" s="52" t="s">
        <v>523</v>
      </c>
      <c r="C4" s="59" t="s">
        <v>197</v>
      </c>
      <c r="D4" s="40"/>
      <c r="F4" s="105"/>
      <c r="G4" s="244"/>
      <c r="H4" s="62"/>
      <c r="I4" s="106"/>
    </row>
    <row r="5" customFormat="false" ht="14.25" hidden="false" customHeight="true" outlineLevel="0" collapsed="false">
      <c r="A5" s="153"/>
    </row>
    <row r="6" s="56" customFormat="true" ht="28.5" hidden="false" customHeight="true" outlineLevel="0" collapsed="false">
      <c r="A6" s="66" t="s">
        <v>125</v>
      </c>
      <c r="B6" s="66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245" t="s">
        <v>524</v>
      </c>
      <c r="C7" s="73"/>
      <c r="D7" s="202" t="n">
        <v>1776</v>
      </c>
      <c r="E7" s="70" t="s">
        <v>133</v>
      </c>
      <c r="F7" s="108"/>
      <c r="G7" s="108"/>
      <c r="H7" s="109"/>
      <c r="I7" s="109"/>
    </row>
    <row r="8" customFormat="false" ht="15.75" hidden="false" customHeight="false" outlineLevel="0" collapsed="false">
      <c r="A8" s="70" t="n">
        <f aca="false">A7+1</f>
        <v>2</v>
      </c>
      <c r="B8" s="73" t="s">
        <v>525</v>
      </c>
      <c r="C8" s="73"/>
      <c r="D8" s="202" t="n">
        <v>1667</v>
      </c>
      <c r="E8" s="70" t="s">
        <v>133</v>
      </c>
      <c r="F8" s="108"/>
      <c r="G8" s="108"/>
      <c r="H8" s="109"/>
      <c r="I8" s="109"/>
    </row>
    <row r="9" customFormat="false" ht="15.75" hidden="false" customHeight="false" outlineLevel="0" collapsed="false">
      <c r="A9" s="70" t="n">
        <f aca="false">A8+1</f>
        <v>3</v>
      </c>
      <c r="B9" s="73" t="s">
        <v>526</v>
      </c>
      <c r="C9" s="73"/>
      <c r="D9" s="202" t="n">
        <v>1621</v>
      </c>
      <c r="E9" s="138" t="s">
        <v>145</v>
      </c>
      <c r="F9" s="108"/>
      <c r="G9" s="108"/>
      <c r="H9" s="109"/>
      <c r="I9" s="109"/>
    </row>
    <row r="10" customFormat="false" ht="15.75" hidden="false" customHeight="false" outlineLevel="0" collapsed="false">
      <c r="A10" s="70" t="n">
        <f aca="false">A9+1</f>
        <v>4</v>
      </c>
      <c r="B10" s="73" t="s">
        <v>527</v>
      </c>
      <c r="C10" s="73"/>
      <c r="D10" s="202" t="n">
        <v>1615</v>
      </c>
      <c r="E10" s="70" t="s">
        <v>133</v>
      </c>
      <c r="F10" s="108"/>
      <c r="G10" s="108"/>
      <c r="H10" s="109"/>
      <c r="I10" s="109"/>
    </row>
    <row r="11" customFormat="false" ht="15.75" hidden="false" customHeight="false" outlineLevel="0" collapsed="false">
      <c r="A11" s="93" t="n">
        <f aca="false">A10+1</f>
        <v>5</v>
      </c>
      <c r="B11" s="97" t="s">
        <v>528</v>
      </c>
      <c r="C11" s="97"/>
      <c r="D11" s="217" t="n">
        <v>1612</v>
      </c>
      <c r="E11" s="93" t="s">
        <v>133</v>
      </c>
      <c r="F11" s="116"/>
      <c r="G11" s="116"/>
      <c r="H11" s="117"/>
      <c r="I11" s="117"/>
    </row>
    <row r="12" customFormat="false" ht="15.75" hidden="false" customHeight="false" outlineLevel="0" collapsed="false">
      <c r="A12" s="93" t="n">
        <f aca="false">A11+1</f>
        <v>6</v>
      </c>
      <c r="B12" s="97" t="s">
        <v>529</v>
      </c>
      <c r="C12" s="97"/>
      <c r="D12" s="217" t="n">
        <v>1600</v>
      </c>
      <c r="E12" s="101" t="s">
        <v>145</v>
      </c>
      <c r="F12" s="116"/>
      <c r="G12" s="116"/>
      <c r="H12" s="117"/>
      <c r="I12" s="117"/>
    </row>
    <row r="13" customFormat="false" ht="15.75" hidden="false" customHeight="false" outlineLevel="0" collapsed="false">
      <c r="A13" s="93" t="n">
        <f aca="false">A12+1</f>
        <v>7</v>
      </c>
      <c r="B13" s="97" t="s">
        <v>530</v>
      </c>
      <c r="C13" s="97"/>
      <c r="D13" s="217" t="n">
        <v>1573</v>
      </c>
      <c r="E13" s="93" t="s">
        <v>133</v>
      </c>
      <c r="F13" s="116"/>
      <c r="G13" s="116"/>
      <c r="H13" s="117"/>
      <c r="I13" s="117"/>
    </row>
    <row r="14" customFormat="false" ht="15.75" hidden="false" customHeight="false" outlineLevel="0" collapsed="false">
      <c r="A14" s="93" t="n">
        <f aca="false">A13+1</f>
        <v>8</v>
      </c>
      <c r="B14" s="97" t="s">
        <v>531</v>
      </c>
      <c r="C14" s="97"/>
      <c r="D14" s="217" t="n">
        <v>1511</v>
      </c>
      <c r="E14" s="93" t="s">
        <v>131</v>
      </c>
      <c r="F14" s="116"/>
      <c r="G14" s="116"/>
      <c r="H14" s="117"/>
      <c r="I14" s="117"/>
    </row>
    <row r="15" customFormat="false" ht="15.75" hidden="false" customHeight="false" outlineLevel="0" collapsed="false">
      <c r="A15" s="93" t="n">
        <f aca="false">A14+1</f>
        <v>9</v>
      </c>
      <c r="B15" s="97" t="s">
        <v>532</v>
      </c>
      <c r="C15" s="97"/>
      <c r="D15" s="217" t="n">
        <v>1496</v>
      </c>
      <c r="E15" s="93" t="s">
        <v>133</v>
      </c>
      <c r="F15" s="116"/>
      <c r="G15" s="116"/>
      <c r="H15" s="117"/>
      <c r="I15" s="117"/>
    </row>
    <row r="16" customFormat="false" ht="15.75" hidden="false" customHeight="false" outlineLevel="0" collapsed="false">
      <c r="A16" s="93" t="n">
        <f aca="false">A15+1</f>
        <v>10</v>
      </c>
      <c r="B16" s="97" t="s">
        <v>533</v>
      </c>
      <c r="C16" s="97"/>
      <c r="D16" s="217" t="n">
        <v>1470</v>
      </c>
      <c r="E16" s="93" t="s">
        <v>133</v>
      </c>
      <c r="F16" s="116"/>
      <c r="G16" s="116"/>
      <c r="H16" s="117"/>
      <c r="I16" s="117"/>
    </row>
    <row r="17" customFormat="false" ht="15.75" hidden="false" customHeight="false" outlineLevel="0" collapsed="false">
      <c r="A17" s="93" t="n">
        <v>11</v>
      </c>
      <c r="B17" s="97" t="s">
        <v>534</v>
      </c>
      <c r="C17" s="97"/>
      <c r="D17" s="217" t="n">
        <v>1448</v>
      </c>
      <c r="E17" s="93" t="s">
        <v>133</v>
      </c>
      <c r="F17" s="116"/>
      <c r="G17" s="116"/>
      <c r="H17" s="117"/>
      <c r="I17" s="117"/>
    </row>
    <row r="18" customFormat="false" ht="15.75" hidden="false" customHeight="false" outlineLevel="0" collapsed="false">
      <c r="A18" s="93" t="n">
        <v>12</v>
      </c>
      <c r="B18" s="97" t="s">
        <v>535</v>
      </c>
      <c r="C18" s="97"/>
      <c r="D18" s="217" t="n">
        <v>1429</v>
      </c>
      <c r="E18" s="93" t="s">
        <v>133</v>
      </c>
      <c r="F18" s="116"/>
      <c r="G18" s="116"/>
      <c r="H18" s="117"/>
      <c r="I18" s="117"/>
    </row>
    <row r="19" customFormat="false" ht="15.75" hidden="false" customHeight="false" outlineLevel="0" collapsed="false">
      <c r="A19" s="93" t="n">
        <v>13</v>
      </c>
      <c r="B19" s="97" t="s">
        <v>536</v>
      </c>
      <c r="C19" s="97"/>
      <c r="D19" s="217" t="n">
        <v>1360</v>
      </c>
      <c r="E19" s="93" t="s">
        <v>133</v>
      </c>
      <c r="F19" s="116"/>
      <c r="G19" s="116"/>
      <c r="H19" s="117"/>
      <c r="I19" s="117"/>
    </row>
    <row r="20" customFormat="false" ht="15.75" hidden="false" customHeight="false" outlineLevel="0" collapsed="false">
      <c r="A20" s="93" t="n">
        <v>14</v>
      </c>
      <c r="B20" s="97" t="s">
        <v>537</v>
      </c>
      <c r="C20" s="97"/>
      <c r="D20" s="93" t="n">
        <v>1241</v>
      </c>
      <c r="E20" s="93" t="s">
        <v>133</v>
      </c>
      <c r="F20" s="116"/>
      <c r="G20" s="116"/>
      <c r="H20" s="117"/>
      <c r="I20" s="117"/>
    </row>
  </sheetData>
  <mergeCells count="2">
    <mergeCell ref="A1:B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FF"/>
    <pageSetUpPr fitToPage="false"/>
  </sheetPr>
  <dimension ref="A1:I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0" activeCellId="0" sqref="O20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0" width="9.14"/>
    <col collapsed="false" customWidth="true" hidden="false" outlineLevel="0" max="2" min="2" style="40" width="28.57"/>
    <col collapsed="false" customWidth="true" hidden="false" outlineLevel="0" max="3" min="3" style="40" width="4.42"/>
    <col collapsed="false" customWidth="true" hidden="false" outlineLevel="0" max="4" min="4" style="51" width="9.29"/>
    <col collapsed="false" customWidth="true" hidden="false" outlineLevel="0" max="5" min="5" style="51" width="8.57"/>
    <col collapsed="false" customWidth="true" hidden="false" outlineLevel="0" max="6" min="6" style="40" width="15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9.86"/>
    <col collapsed="false" customWidth="true" hidden="false" outlineLevel="0" max="11" min="10" style="40" width="8.86"/>
    <col collapsed="false" customWidth="false" hidden="false" outlineLevel="0" max="16384" min="12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customFormat="false" ht="14.25" hidden="false" customHeight="true" outlineLevel="0" collapsed="false">
      <c r="A3" s="51"/>
      <c r="E3" s="40"/>
      <c r="H3" s="40"/>
    </row>
    <row r="4" customFormat="false" ht="14.25" hidden="false" customHeight="true" outlineLevel="0" collapsed="false">
      <c r="A4" s="50" t="s">
        <v>122</v>
      </c>
      <c r="B4" s="52" t="s">
        <v>538</v>
      </c>
      <c r="C4" s="59" t="s">
        <v>197</v>
      </c>
      <c r="D4" s="40"/>
      <c r="F4" s="105"/>
      <c r="G4" s="61"/>
      <c r="H4" s="62"/>
      <c r="I4" s="106"/>
    </row>
    <row r="5" customFormat="false" ht="14.25" hidden="false" customHeight="true" outlineLevel="0" collapsed="false">
      <c r="B5" s="52"/>
    </row>
    <row r="6" s="56" customFormat="true" ht="28.5" hidden="false" customHeight="true" outlineLevel="0" collapsed="false">
      <c r="A6" s="66" t="s">
        <v>125</v>
      </c>
      <c r="B6" s="66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73" t="s">
        <v>539</v>
      </c>
      <c r="C7" s="73"/>
      <c r="D7" s="70" t="n">
        <v>1835</v>
      </c>
      <c r="E7" s="70" t="s">
        <v>133</v>
      </c>
      <c r="F7" s="108"/>
      <c r="G7" s="108"/>
      <c r="H7" s="109"/>
      <c r="I7" s="109"/>
    </row>
    <row r="8" customFormat="false" ht="15.75" hidden="false" customHeight="false" outlineLevel="0" collapsed="false">
      <c r="A8" s="70" t="n">
        <f aca="false">A7+1</f>
        <v>2</v>
      </c>
      <c r="B8" s="73" t="s">
        <v>540</v>
      </c>
      <c r="C8" s="73"/>
      <c r="D8" s="70" t="n">
        <v>1803</v>
      </c>
      <c r="E8" s="70" t="s">
        <v>133</v>
      </c>
      <c r="F8" s="108"/>
      <c r="G8" s="108"/>
      <c r="H8" s="109"/>
      <c r="I8" s="109"/>
    </row>
    <row r="9" customFormat="false" ht="15.75" hidden="false" customHeight="false" outlineLevel="0" collapsed="false">
      <c r="A9" s="70" t="n">
        <f aca="false">A8+1</f>
        <v>3</v>
      </c>
      <c r="B9" s="73" t="s">
        <v>541</v>
      </c>
      <c r="C9" s="73"/>
      <c r="D9" s="70" t="n">
        <v>1742</v>
      </c>
      <c r="E9" s="70" t="s">
        <v>131</v>
      </c>
      <c r="F9" s="108"/>
      <c r="G9" s="108"/>
      <c r="H9" s="109"/>
      <c r="I9" s="109"/>
    </row>
    <row r="10" customFormat="false" ht="15.75" hidden="false" customHeight="false" outlineLevel="0" collapsed="false">
      <c r="A10" s="70" t="n">
        <f aca="false">A9+1</f>
        <v>4</v>
      </c>
      <c r="B10" s="73" t="s">
        <v>542</v>
      </c>
      <c r="C10" s="73"/>
      <c r="D10" s="70" t="n">
        <v>1703</v>
      </c>
      <c r="E10" s="70" t="s">
        <v>133</v>
      </c>
      <c r="F10" s="108"/>
      <c r="G10" s="108"/>
      <c r="H10" s="109"/>
      <c r="I10" s="109"/>
    </row>
    <row r="11" customFormat="false" ht="15.75" hidden="false" customHeight="false" outlineLevel="0" collapsed="false">
      <c r="A11" s="93" t="n">
        <f aca="false">A10+1</f>
        <v>5</v>
      </c>
      <c r="B11" s="97" t="s">
        <v>543</v>
      </c>
      <c r="C11" s="97"/>
      <c r="D11" s="93" t="n">
        <v>1696</v>
      </c>
      <c r="E11" s="93" t="s">
        <v>133</v>
      </c>
      <c r="F11" s="116"/>
      <c r="G11" s="116"/>
      <c r="H11" s="117"/>
      <c r="I11" s="117"/>
    </row>
    <row r="12" customFormat="false" ht="15.75" hidden="false" customHeight="false" outlineLevel="0" collapsed="false">
      <c r="A12" s="93" t="n">
        <f aca="false">A11+1</f>
        <v>6</v>
      </c>
      <c r="B12" s="97" t="s">
        <v>544</v>
      </c>
      <c r="C12" s="97"/>
      <c r="D12" s="93" t="n">
        <v>1693</v>
      </c>
      <c r="E12" s="93" t="s">
        <v>133</v>
      </c>
      <c r="F12" s="116"/>
      <c r="G12" s="116"/>
      <c r="H12" s="117"/>
      <c r="I12" s="117"/>
    </row>
    <row r="13" customFormat="false" ht="15.75" hidden="false" customHeight="false" outlineLevel="0" collapsed="false">
      <c r="A13" s="93" t="n">
        <f aca="false">A12+1</f>
        <v>7</v>
      </c>
      <c r="B13" s="97" t="s">
        <v>545</v>
      </c>
      <c r="C13" s="97"/>
      <c r="D13" s="93" t="n">
        <v>1649</v>
      </c>
      <c r="E13" s="93" t="s">
        <v>133</v>
      </c>
      <c r="F13" s="116"/>
      <c r="G13" s="116"/>
      <c r="H13" s="117"/>
      <c r="I13" s="117"/>
    </row>
    <row r="14" customFormat="false" ht="15.75" hidden="false" customHeight="false" outlineLevel="0" collapsed="false">
      <c r="A14" s="93" t="n">
        <f aca="false">A13+1</f>
        <v>8</v>
      </c>
      <c r="B14" s="97" t="s">
        <v>546</v>
      </c>
      <c r="C14" s="97"/>
      <c r="D14" s="93" t="n">
        <v>1642</v>
      </c>
      <c r="E14" s="93" t="s">
        <v>133</v>
      </c>
      <c r="F14" s="116"/>
      <c r="G14" s="116"/>
      <c r="H14" s="117"/>
      <c r="I14" s="117"/>
    </row>
    <row r="15" customFormat="false" ht="15.75" hidden="false" customHeight="false" outlineLevel="0" collapsed="false">
      <c r="A15" s="93" t="n">
        <f aca="false">A14+1</f>
        <v>9</v>
      </c>
      <c r="B15" s="97" t="s">
        <v>547</v>
      </c>
      <c r="C15" s="97"/>
      <c r="D15" s="93" t="n">
        <v>1558</v>
      </c>
      <c r="E15" s="93" t="s">
        <v>133</v>
      </c>
      <c r="F15" s="112" t="s">
        <v>548</v>
      </c>
      <c r="G15" s="112"/>
      <c r="H15" s="224" t="n">
        <v>1400</v>
      </c>
      <c r="I15" s="114" t="s">
        <v>145</v>
      </c>
    </row>
    <row r="16" customFormat="false" ht="15.75" hidden="false" customHeight="false" outlineLevel="0" collapsed="false">
      <c r="A16" s="93" t="n">
        <f aca="false">A15+1</f>
        <v>10</v>
      </c>
      <c r="B16" s="97" t="s">
        <v>549</v>
      </c>
      <c r="C16" s="97"/>
      <c r="D16" s="93" t="n">
        <v>1537</v>
      </c>
      <c r="E16" s="93" t="s">
        <v>133</v>
      </c>
      <c r="F16" s="116"/>
      <c r="G16" s="116"/>
      <c r="H16" s="117"/>
      <c r="I16" s="117"/>
    </row>
    <row r="17" customFormat="false" ht="15.75" hidden="false" customHeight="false" outlineLevel="0" collapsed="false">
      <c r="A17" s="93" t="n">
        <v>11</v>
      </c>
      <c r="B17" s="97" t="s">
        <v>550</v>
      </c>
      <c r="C17" s="97"/>
      <c r="D17" s="93" t="n">
        <v>1528</v>
      </c>
      <c r="E17" s="93" t="s">
        <v>133</v>
      </c>
      <c r="F17" s="116"/>
      <c r="G17" s="116"/>
      <c r="H17" s="117"/>
      <c r="I17" s="117"/>
    </row>
    <row r="18" customFormat="false" ht="15.75" hidden="false" customHeight="false" outlineLevel="0" collapsed="false">
      <c r="A18" s="93" t="n">
        <v>12</v>
      </c>
      <c r="B18" s="97" t="s">
        <v>551</v>
      </c>
      <c r="C18" s="97"/>
      <c r="D18" s="93" t="n">
        <v>1512</v>
      </c>
      <c r="E18" s="93" t="s">
        <v>131</v>
      </c>
      <c r="F18" s="116"/>
      <c r="G18" s="116"/>
      <c r="H18" s="117"/>
      <c r="I18" s="117"/>
    </row>
    <row r="19" customFormat="false" ht="15.75" hidden="false" customHeight="false" outlineLevel="0" collapsed="false">
      <c r="A19" s="93" t="n">
        <v>13</v>
      </c>
      <c r="B19" s="97" t="s">
        <v>552</v>
      </c>
      <c r="C19" s="97"/>
      <c r="D19" s="217" t="n">
        <v>1500</v>
      </c>
      <c r="E19" s="101" t="s">
        <v>145</v>
      </c>
      <c r="F19" s="116"/>
      <c r="G19" s="116"/>
      <c r="H19" s="117"/>
      <c r="I19" s="117"/>
    </row>
    <row r="20" customFormat="false" ht="15.75" hidden="false" customHeight="false" outlineLevel="0" collapsed="false">
      <c r="A20" s="93" t="n">
        <v>14</v>
      </c>
      <c r="B20" s="97" t="s">
        <v>553</v>
      </c>
      <c r="C20" s="97"/>
      <c r="D20" s="93" t="n">
        <v>1457</v>
      </c>
      <c r="E20" s="93" t="s">
        <v>131</v>
      </c>
      <c r="F20" s="116"/>
      <c r="G20" s="116"/>
      <c r="H20" s="117"/>
      <c r="I20" s="117"/>
    </row>
    <row r="21" customFormat="false" ht="15.75" hidden="false" customHeight="false" outlineLevel="0" collapsed="false">
      <c r="A21" s="93" t="n">
        <v>15</v>
      </c>
      <c r="B21" s="97" t="s">
        <v>554</v>
      </c>
      <c r="C21" s="97"/>
      <c r="D21" s="93" t="n">
        <v>1452</v>
      </c>
      <c r="E21" s="93" t="s">
        <v>133</v>
      </c>
      <c r="F21" s="116"/>
      <c r="G21" s="116"/>
      <c r="H21" s="117"/>
      <c r="I21" s="117"/>
    </row>
    <row r="22" customFormat="false" ht="15.75" hidden="false" customHeight="false" outlineLevel="0" collapsed="false">
      <c r="A22" s="93" t="n">
        <v>16</v>
      </c>
      <c r="B22" s="97" t="s">
        <v>555</v>
      </c>
      <c r="C22" s="97"/>
      <c r="D22" s="93" t="n">
        <v>858</v>
      </c>
      <c r="E22" s="93" t="s">
        <v>133</v>
      </c>
      <c r="F22" s="116"/>
      <c r="G22" s="116"/>
      <c r="H22" s="117"/>
      <c r="I22" s="117"/>
    </row>
  </sheetData>
  <mergeCells count="2">
    <mergeCell ref="A1:B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7F7F"/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0" width="9.14"/>
    <col collapsed="false" customWidth="true" hidden="false" outlineLevel="0" max="2" min="2" style="40" width="24.86"/>
    <col collapsed="false" customWidth="true" hidden="false" outlineLevel="0" max="3" min="3" style="40" width="4.42"/>
    <col collapsed="false" customWidth="true" hidden="false" outlineLevel="0" max="4" min="4" style="51" width="9.29"/>
    <col collapsed="false" customWidth="true" hidden="false" outlineLevel="0" max="5" min="5" style="51" width="5.57"/>
    <col collapsed="false" customWidth="true" hidden="false" outlineLevel="0" max="6" min="6" style="40" width="21.57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6.57"/>
    <col collapsed="false" customWidth="true" hidden="false" outlineLevel="0" max="10" min="10" style="40" width="8.86"/>
    <col collapsed="false" customWidth="false" hidden="false" outlineLevel="0" max="16384" min="11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246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customFormat="false" ht="14.25" hidden="false" customHeight="true" outlineLevel="0" collapsed="false">
      <c r="A3" s="51"/>
      <c r="E3" s="40"/>
      <c r="H3" s="40"/>
    </row>
    <row r="4" customFormat="false" ht="14.25" hidden="false" customHeight="true" outlineLevel="0" collapsed="false">
      <c r="A4" s="50" t="s">
        <v>122</v>
      </c>
      <c r="B4" s="52" t="s">
        <v>556</v>
      </c>
      <c r="C4" s="59" t="s">
        <v>265</v>
      </c>
      <c r="D4" s="40"/>
      <c r="F4" s="105"/>
      <c r="G4" s="61"/>
      <c r="H4" s="62"/>
      <c r="I4" s="106"/>
    </row>
    <row r="5" customFormat="false" ht="14.25" hidden="false" customHeight="true" outlineLevel="0" collapsed="false">
      <c r="B5" s="52"/>
    </row>
    <row r="6" s="56" customFormat="true" ht="28.5" hidden="false" customHeight="true" outlineLevel="0" collapsed="false">
      <c r="A6" s="66" t="s">
        <v>125</v>
      </c>
      <c r="B6" s="66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192" t="s">
        <v>557</v>
      </c>
      <c r="C7" s="108"/>
      <c r="D7" s="202" t="n">
        <v>2214</v>
      </c>
      <c r="E7" s="70" t="s">
        <v>133</v>
      </c>
      <c r="F7" s="73" t="s">
        <v>558</v>
      </c>
      <c r="G7" s="108"/>
      <c r="H7" s="70" t="n">
        <v>2119</v>
      </c>
      <c r="I7" s="109" t="s">
        <v>133</v>
      </c>
    </row>
    <row r="8" customFormat="false" ht="15.75" hidden="false" customHeight="false" outlineLevel="0" collapsed="false">
      <c r="A8" s="70" t="n">
        <f aca="false">A7+1</f>
        <v>2</v>
      </c>
      <c r="B8" s="192" t="s">
        <v>559</v>
      </c>
      <c r="C8" s="108"/>
      <c r="D8" s="202" t="n">
        <v>2047</v>
      </c>
      <c r="E8" s="70" t="s">
        <v>131</v>
      </c>
      <c r="F8" s="108"/>
      <c r="G8" s="108"/>
      <c r="H8" s="109"/>
      <c r="I8" s="109"/>
    </row>
    <row r="9" customFormat="false" ht="15.75" hidden="false" customHeight="false" outlineLevel="0" collapsed="false">
      <c r="A9" s="70" t="n">
        <f aca="false">A8+1</f>
        <v>3</v>
      </c>
      <c r="B9" s="192" t="s">
        <v>560</v>
      </c>
      <c r="C9" s="108"/>
      <c r="D9" s="202" t="n">
        <v>2025</v>
      </c>
      <c r="E9" s="70" t="s">
        <v>131</v>
      </c>
      <c r="F9" s="108"/>
      <c r="G9" s="108"/>
      <c r="H9" s="109"/>
      <c r="I9" s="109"/>
    </row>
    <row r="10" customFormat="false" ht="15.75" hidden="false" customHeight="false" outlineLevel="0" collapsed="false">
      <c r="A10" s="70" t="n">
        <f aca="false">A9+1</f>
        <v>4</v>
      </c>
      <c r="B10" s="192" t="s">
        <v>561</v>
      </c>
      <c r="C10" s="108"/>
      <c r="D10" s="202" t="n">
        <v>1912</v>
      </c>
      <c r="E10" s="70" t="s">
        <v>133</v>
      </c>
      <c r="F10" s="73" t="s">
        <v>562</v>
      </c>
      <c r="G10" s="108"/>
      <c r="H10" s="70" t="n">
        <v>1956</v>
      </c>
      <c r="I10" s="109" t="s">
        <v>133</v>
      </c>
    </row>
    <row r="11" customFormat="false" ht="15.75" hidden="false" customHeight="false" outlineLevel="0" collapsed="false">
      <c r="A11" s="75" t="n">
        <f aca="false">A10+1</f>
        <v>5</v>
      </c>
      <c r="B11" s="196" t="s">
        <v>563</v>
      </c>
      <c r="C11" s="141"/>
      <c r="D11" s="75" t="n">
        <v>1854</v>
      </c>
      <c r="E11" s="142" t="s">
        <v>133</v>
      </c>
      <c r="F11" s="247" t="s">
        <v>564</v>
      </c>
      <c r="G11" s="248"/>
      <c r="H11" s="210" t="n">
        <v>1855</v>
      </c>
      <c r="I11" s="195" t="s">
        <v>133</v>
      </c>
    </row>
    <row r="12" customFormat="false" ht="15.75" hidden="false" customHeight="false" outlineLevel="0" collapsed="false">
      <c r="A12" s="75" t="n">
        <f aca="false">A11+1</f>
        <v>6</v>
      </c>
      <c r="B12" s="196" t="s">
        <v>565</v>
      </c>
      <c r="C12" s="141"/>
      <c r="D12" s="207" t="n">
        <v>1823</v>
      </c>
      <c r="E12" s="75" t="s">
        <v>131</v>
      </c>
      <c r="F12" s="141"/>
      <c r="G12" s="141"/>
      <c r="H12" s="142"/>
      <c r="I12" s="142"/>
    </row>
    <row r="13" customFormat="false" ht="15.75" hidden="false" customHeight="false" outlineLevel="0" collapsed="false">
      <c r="A13" s="75" t="n">
        <f aca="false">A12+1</f>
        <v>7</v>
      </c>
      <c r="B13" s="196" t="s">
        <v>566</v>
      </c>
      <c r="C13" s="141"/>
      <c r="D13" s="207" t="n">
        <v>1774</v>
      </c>
      <c r="E13" s="75" t="s">
        <v>131</v>
      </c>
      <c r="F13" s="141"/>
      <c r="G13" s="141"/>
      <c r="H13" s="142"/>
      <c r="I13" s="142"/>
    </row>
    <row r="14" s="56" customFormat="true" ht="15.75" hidden="false" customHeight="false" outlineLevel="0" collapsed="false">
      <c r="A14" s="75" t="n">
        <f aca="false">A13+1</f>
        <v>8</v>
      </c>
      <c r="B14" s="196" t="s">
        <v>567</v>
      </c>
      <c r="C14" s="141"/>
      <c r="D14" s="207" t="n">
        <v>1718</v>
      </c>
      <c r="E14" s="75" t="s">
        <v>133</v>
      </c>
      <c r="F14" s="141"/>
      <c r="G14" s="141"/>
      <c r="H14" s="142"/>
      <c r="I14" s="142"/>
      <c r="J14" s="40"/>
    </row>
    <row r="15" s="56" customFormat="true" ht="32.25" hidden="false" customHeight="true" outlineLevel="0" collapsed="false">
      <c r="A15" s="77" t="n">
        <f aca="false">A14+1</f>
        <v>9</v>
      </c>
      <c r="B15" s="76" t="s">
        <v>568</v>
      </c>
      <c r="C15" s="249"/>
      <c r="D15" s="250" t="n">
        <v>1700</v>
      </c>
      <c r="E15" s="251" t="s">
        <v>569</v>
      </c>
      <c r="F15" s="251"/>
      <c r="G15" s="251"/>
      <c r="H15" s="251"/>
      <c r="I15" s="251"/>
      <c r="J15" s="40"/>
    </row>
    <row r="16" s="56" customFormat="true" ht="15.75" hidden="false" customHeight="false" outlineLevel="0" collapsed="false">
      <c r="A16" s="102" t="n">
        <f aca="false">A15+1</f>
        <v>10</v>
      </c>
      <c r="B16" s="98" t="s">
        <v>570</v>
      </c>
      <c r="C16" s="252"/>
      <c r="D16" s="253" t="n">
        <v>1699</v>
      </c>
      <c r="E16" s="66" t="s">
        <v>133</v>
      </c>
      <c r="F16" s="252"/>
      <c r="G16" s="252"/>
      <c r="H16" s="254"/>
      <c r="I16" s="254"/>
    </row>
    <row r="17" s="56" customFormat="true" ht="15.75" hidden="false" customHeight="false" outlineLevel="0" collapsed="false">
      <c r="A17" s="102" t="n">
        <v>11</v>
      </c>
      <c r="B17" s="98" t="s">
        <v>571</v>
      </c>
      <c r="C17" s="252"/>
      <c r="D17" s="253" t="n">
        <v>1631</v>
      </c>
      <c r="E17" s="66" t="s">
        <v>133</v>
      </c>
      <c r="F17" s="252"/>
      <c r="G17" s="252"/>
      <c r="H17" s="254"/>
      <c r="I17" s="254"/>
    </row>
    <row r="18" customFormat="false" ht="15.75" hidden="false" customHeight="false" outlineLevel="0" collapsed="false">
      <c r="A18" s="102" t="n">
        <v>12</v>
      </c>
      <c r="B18" s="98" t="s">
        <v>572</v>
      </c>
      <c r="C18" s="252"/>
      <c r="D18" s="253" t="n">
        <v>1620</v>
      </c>
      <c r="E18" s="66" t="s">
        <v>133</v>
      </c>
      <c r="F18" s="252"/>
      <c r="G18" s="252"/>
      <c r="H18" s="254"/>
      <c r="I18" s="254"/>
      <c r="J18" s="56"/>
    </row>
    <row r="19" customFormat="false" ht="31.5" hidden="false" customHeight="true" outlineLevel="0" collapsed="false">
      <c r="A19" s="102" t="n">
        <v>13</v>
      </c>
      <c r="B19" s="98" t="s">
        <v>573</v>
      </c>
      <c r="C19" s="252"/>
      <c r="D19" s="253" t="n">
        <v>1600</v>
      </c>
      <c r="E19" s="255" t="s">
        <v>574</v>
      </c>
      <c r="F19" s="255"/>
      <c r="G19" s="255"/>
      <c r="H19" s="255"/>
      <c r="I19" s="255"/>
      <c r="J19" s="56"/>
    </row>
    <row r="20" customFormat="false" ht="15.75" hidden="false" customHeight="false" outlineLevel="0" collapsed="false">
      <c r="A20" s="102" t="n">
        <v>14</v>
      </c>
      <c r="B20" s="256" t="s">
        <v>575</v>
      </c>
      <c r="C20" s="56"/>
      <c r="D20" s="257" t="n">
        <v>1594</v>
      </c>
      <c r="E20" s="56"/>
      <c r="F20" s="56"/>
      <c r="G20" s="56"/>
      <c r="H20" s="56"/>
      <c r="I20" s="56"/>
      <c r="J20" s="56"/>
    </row>
    <row r="21" customFormat="false" ht="15.75" hidden="false" customHeight="false" outlineLevel="0" collapsed="false">
      <c r="A21" s="102" t="n">
        <v>15</v>
      </c>
      <c r="B21" s="104" t="s">
        <v>576</v>
      </c>
      <c r="C21" s="116"/>
      <c r="D21" s="217" t="n">
        <v>1524</v>
      </c>
      <c r="E21" s="93" t="s">
        <v>133</v>
      </c>
      <c r="F21" s="252"/>
      <c r="G21" s="252"/>
      <c r="H21" s="254"/>
      <c r="I21" s="254"/>
    </row>
    <row r="22" customFormat="false" ht="15.75" hidden="false" customHeight="false" outlineLevel="0" collapsed="false">
      <c r="A22" s="102" t="n">
        <v>16</v>
      </c>
      <c r="B22" s="104" t="s">
        <v>577</v>
      </c>
      <c r="C22" s="116"/>
      <c r="D22" s="217" t="n">
        <v>1505</v>
      </c>
      <c r="E22" s="93" t="s">
        <v>133</v>
      </c>
      <c r="F22" s="116"/>
      <c r="G22" s="116"/>
      <c r="H22" s="117"/>
      <c r="I22" s="117"/>
    </row>
    <row r="23" customFormat="false" ht="15.75" hidden="false" customHeight="false" outlineLevel="0" collapsed="false">
      <c r="A23" s="102" t="n">
        <v>17</v>
      </c>
      <c r="B23" s="104" t="s">
        <v>578</v>
      </c>
      <c r="C23" s="116"/>
      <c r="D23" s="217" t="n">
        <v>1494</v>
      </c>
      <c r="E23" s="93" t="s">
        <v>133</v>
      </c>
      <c r="F23" s="116"/>
      <c r="G23" s="116"/>
      <c r="H23" s="117"/>
      <c r="I23" s="117"/>
    </row>
    <row r="24" customFormat="false" ht="15.75" hidden="false" customHeight="false" outlineLevel="0" collapsed="false">
      <c r="A24" s="258" t="n">
        <v>18</v>
      </c>
      <c r="B24" s="179" t="s">
        <v>579</v>
      </c>
      <c r="C24" s="120"/>
      <c r="D24" s="218" t="n">
        <v>1467</v>
      </c>
      <c r="E24" s="128" t="s">
        <v>133</v>
      </c>
      <c r="F24" s="120"/>
      <c r="G24" s="120"/>
      <c r="H24" s="122"/>
      <c r="I24" s="122"/>
    </row>
    <row r="25" customFormat="false" ht="15.75" hidden="false" customHeight="false" outlineLevel="0" collapsed="false">
      <c r="A25" s="102" t="n">
        <v>19</v>
      </c>
      <c r="B25" s="97" t="s">
        <v>580</v>
      </c>
      <c r="C25" s="97"/>
      <c r="D25" s="217" t="n">
        <v>1451</v>
      </c>
      <c r="E25" s="93" t="s">
        <v>133</v>
      </c>
      <c r="F25" s="97"/>
      <c r="G25" s="97"/>
      <c r="H25" s="93"/>
      <c r="I25" s="93"/>
    </row>
    <row r="26" customFormat="false" ht="15.75" hidden="false" customHeight="false" outlineLevel="0" collapsed="false">
      <c r="A26" s="102" t="n">
        <v>20</v>
      </c>
      <c r="B26" s="181" t="s">
        <v>581</v>
      </c>
      <c r="C26" s="125"/>
      <c r="D26" s="222" t="n">
        <v>1404</v>
      </c>
      <c r="E26" s="184" t="s">
        <v>133</v>
      </c>
      <c r="F26" s="125"/>
      <c r="G26" s="125"/>
      <c r="H26" s="127"/>
      <c r="I26" s="127"/>
    </row>
    <row r="27" customFormat="false" ht="15.75" hidden="false" customHeight="false" outlineLevel="0" collapsed="false">
      <c r="A27" s="102" t="n">
        <v>21</v>
      </c>
      <c r="B27" s="104" t="s">
        <v>582</v>
      </c>
      <c r="C27" s="116"/>
      <c r="D27" s="217" t="n">
        <v>1300</v>
      </c>
      <c r="E27" s="259" t="s">
        <v>145</v>
      </c>
      <c r="F27" s="116"/>
      <c r="G27" s="116"/>
      <c r="H27" s="117"/>
      <c r="I27" s="117"/>
    </row>
    <row r="28" customFormat="false" ht="15.75" hidden="false" customHeight="false" outlineLevel="0" collapsed="false">
      <c r="A28" s="102" t="n">
        <v>22</v>
      </c>
      <c r="B28" s="104" t="s">
        <v>583</v>
      </c>
      <c r="C28" s="116"/>
      <c r="D28" s="217" t="n">
        <v>1283</v>
      </c>
      <c r="E28" s="93" t="s">
        <v>133</v>
      </c>
      <c r="F28" s="116"/>
      <c r="G28" s="116"/>
      <c r="H28" s="117"/>
      <c r="I28" s="117"/>
    </row>
    <row r="29" customFormat="false" ht="15.75" hidden="false" customHeight="false" outlineLevel="0" collapsed="false">
      <c r="A29" s="260" t="n">
        <v>23</v>
      </c>
      <c r="B29" s="179" t="s">
        <v>584</v>
      </c>
      <c r="C29" s="120"/>
      <c r="D29" s="218" t="n">
        <v>1100</v>
      </c>
      <c r="E29" s="259" t="s">
        <v>145</v>
      </c>
      <c r="F29" s="116"/>
      <c r="G29" s="116"/>
      <c r="H29" s="117"/>
      <c r="I29" s="117"/>
    </row>
    <row r="30" customFormat="false" ht="15.75" hidden="false" customHeight="false" outlineLevel="0" collapsed="false">
      <c r="A30" s="130" t="n">
        <v>24</v>
      </c>
      <c r="B30" s="104" t="s">
        <v>585</v>
      </c>
      <c r="C30" s="116"/>
      <c r="D30" s="217" t="n">
        <v>1100</v>
      </c>
      <c r="E30" s="259" t="s">
        <v>145</v>
      </c>
      <c r="F30" s="116"/>
      <c r="G30" s="116"/>
      <c r="H30" s="117"/>
      <c r="I30" s="117"/>
    </row>
    <row r="31" customFormat="false" ht="28.5" hidden="false" customHeight="true" outlineLevel="0" collapsed="false">
      <c r="A31" s="130" t="n">
        <v>25</v>
      </c>
      <c r="B31" s="98" t="s">
        <v>586</v>
      </c>
      <c r="C31" s="252"/>
      <c r="D31" s="253" t="n">
        <v>1100</v>
      </c>
      <c r="E31" s="255" t="s">
        <v>587</v>
      </c>
      <c r="F31" s="255"/>
      <c r="G31" s="255"/>
      <c r="H31" s="255"/>
      <c r="I31" s="255"/>
    </row>
  </sheetData>
  <mergeCells count="5">
    <mergeCell ref="A1:B1"/>
    <mergeCell ref="A2:D2"/>
    <mergeCell ref="E15:I15"/>
    <mergeCell ref="E19:I19"/>
    <mergeCell ref="E31:I3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I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0" width="9.14"/>
    <col collapsed="false" customWidth="true" hidden="false" outlineLevel="0" max="2" min="2" style="52" width="25.42"/>
    <col collapsed="false" customWidth="true" hidden="false" outlineLevel="0" max="3" min="3" style="40" width="4.42"/>
    <col collapsed="false" customWidth="true" hidden="false" outlineLevel="0" max="4" min="4" style="50" width="7.42"/>
    <col collapsed="false" customWidth="true" hidden="false" outlineLevel="0" max="5" min="5" style="50" width="8.57"/>
    <col collapsed="false" customWidth="true" hidden="false" outlineLevel="0" max="6" min="6" style="52" width="16.43"/>
    <col collapsed="false" customWidth="true" hidden="false" outlineLevel="0" max="7" min="7" style="40" width="4.29"/>
    <col collapsed="false" customWidth="true" hidden="false" outlineLevel="0" max="8" min="8" style="50" width="7.42"/>
    <col collapsed="false" customWidth="true" hidden="false" outlineLevel="0" max="9" min="9" style="50" width="6"/>
    <col collapsed="false" customWidth="false" hidden="false" outlineLevel="0" max="16384" min="10" style="40" width="8.42"/>
  </cols>
  <sheetData>
    <row r="1" s="56" customFormat="true" ht="14.25" hidden="false" customHeight="true" outlineLevel="0" collapsed="false">
      <c r="A1" s="53" t="s">
        <v>0</v>
      </c>
      <c r="B1" s="53"/>
      <c r="C1" s="53"/>
      <c r="D1" s="54"/>
      <c r="E1" s="55" t="s">
        <v>121</v>
      </c>
      <c r="G1" s="57" t="s">
        <v>3</v>
      </c>
      <c r="H1" s="57"/>
      <c r="I1" s="57"/>
    </row>
    <row r="2" s="40" customFormat="true" ht="14.25" hidden="false" customHeight="true" outlineLevel="0" collapsed="false">
      <c r="A2" s="54" t="s">
        <v>2</v>
      </c>
      <c r="B2" s="54"/>
      <c r="C2" s="54"/>
      <c r="D2" s="54"/>
    </row>
    <row r="3" s="40" customFormat="true" ht="14.25" hidden="false" customHeight="true" outlineLevel="0" collapsed="false">
      <c r="A3" s="58"/>
      <c r="B3" s="58"/>
      <c r="C3" s="58"/>
      <c r="D3" s="58"/>
    </row>
    <row r="4" s="40" customFormat="true" ht="14.25" hidden="false" customHeight="true" outlineLevel="0" collapsed="false">
      <c r="A4" s="50" t="s">
        <v>122</v>
      </c>
      <c r="B4" s="52" t="s">
        <v>588</v>
      </c>
      <c r="C4" s="59" t="s">
        <v>124</v>
      </c>
      <c r="E4" s="52"/>
      <c r="F4" s="60"/>
      <c r="G4" s="61"/>
      <c r="H4" s="62"/>
      <c r="I4" s="63"/>
    </row>
    <row r="5" s="40" customFormat="true" ht="14.25" hidden="false" customHeight="true" outlineLevel="0" collapsed="false">
      <c r="A5" s="64"/>
      <c r="B5" s="65"/>
      <c r="C5" s="51"/>
      <c r="D5" s="51"/>
      <c r="E5" s="52"/>
      <c r="F5" s="51"/>
      <c r="G5" s="51"/>
    </row>
    <row r="6" s="56" customFormat="true" ht="28.5" hidden="false" customHeight="true" outlineLevel="0" collapsed="false">
      <c r="A6" s="66" t="s">
        <v>125</v>
      </c>
      <c r="B6" s="261" t="s">
        <v>126</v>
      </c>
      <c r="C6" s="262"/>
      <c r="D6" s="261" t="s">
        <v>127</v>
      </c>
      <c r="E6" s="260"/>
      <c r="F6" s="263" t="s">
        <v>128</v>
      </c>
      <c r="G6" s="262"/>
      <c r="H6" s="264" t="s">
        <v>129</v>
      </c>
      <c r="I6" s="260"/>
    </row>
    <row r="7" customFormat="false" ht="14.25" hidden="false" customHeight="true" outlineLevel="0" collapsed="false">
      <c r="A7" s="70" t="n">
        <v>1</v>
      </c>
      <c r="B7" s="265" t="s">
        <v>589</v>
      </c>
      <c r="C7" s="108"/>
      <c r="D7" s="202" t="n">
        <v>2436</v>
      </c>
      <c r="E7" s="70" t="s">
        <v>133</v>
      </c>
      <c r="F7" s="73" t="s">
        <v>590</v>
      </c>
      <c r="G7" s="108"/>
      <c r="H7" s="70" t="n">
        <v>2414</v>
      </c>
      <c r="I7" s="70" t="s">
        <v>133</v>
      </c>
    </row>
    <row r="8" customFormat="false" ht="15.75" hidden="false" customHeight="false" outlineLevel="0" collapsed="false">
      <c r="A8" s="70" t="n">
        <f aca="false">A7+1</f>
        <v>2</v>
      </c>
      <c r="B8" s="265" t="s">
        <v>591</v>
      </c>
      <c r="C8" s="108"/>
      <c r="D8" s="202" t="n">
        <v>2336</v>
      </c>
      <c r="E8" s="70" t="s">
        <v>133</v>
      </c>
      <c r="F8" s="73"/>
      <c r="G8" s="108"/>
      <c r="H8" s="70"/>
      <c r="I8" s="70"/>
    </row>
    <row r="9" customFormat="false" ht="15.75" hidden="false" customHeight="false" outlineLevel="0" collapsed="false">
      <c r="A9" s="70" t="n">
        <f aca="false">A8+1</f>
        <v>3</v>
      </c>
      <c r="B9" s="265" t="s">
        <v>592</v>
      </c>
      <c r="C9" s="108"/>
      <c r="D9" s="202" t="n">
        <v>2038</v>
      </c>
      <c r="E9" s="70" t="s">
        <v>133</v>
      </c>
      <c r="F9" s="73"/>
      <c r="G9" s="108"/>
      <c r="H9" s="70"/>
      <c r="I9" s="70"/>
    </row>
    <row r="10" customFormat="false" ht="15.75" hidden="false" customHeight="false" outlineLevel="0" collapsed="false">
      <c r="A10" s="70" t="n">
        <f aca="false">A9+1</f>
        <v>4</v>
      </c>
      <c r="B10" s="265" t="s">
        <v>593</v>
      </c>
      <c r="C10" s="108"/>
      <c r="D10" s="202" t="n">
        <v>1996</v>
      </c>
      <c r="E10" s="70" t="s">
        <v>133</v>
      </c>
      <c r="F10" s="73"/>
      <c r="G10" s="108"/>
      <c r="H10" s="70"/>
      <c r="I10" s="70"/>
    </row>
    <row r="11" customFormat="false" ht="15.75" hidden="false" customHeight="false" outlineLevel="0" collapsed="false">
      <c r="A11" s="75" t="n">
        <f aca="false">A10+1</f>
        <v>5</v>
      </c>
      <c r="B11" s="266" t="s">
        <v>594</v>
      </c>
      <c r="C11" s="141"/>
      <c r="D11" s="207" t="n">
        <v>2029</v>
      </c>
      <c r="E11" s="75" t="s">
        <v>133</v>
      </c>
      <c r="F11" s="78"/>
      <c r="G11" s="141"/>
      <c r="H11" s="207"/>
      <c r="I11" s="75"/>
    </row>
    <row r="12" customFormat="false" ht="15.75" hidden="false" customHeight="false" outlineLevel="0" collapsed="false">
      <c r="A12" s="75" t="n">
        <f aca="false">A11+1</f>
        <v>6</v>
      </c>
      <c r="B12" s="266" t="s">
        <v>595</v>
      </c>
      <c r="C12" s="141"/>
      <c r="D12" s="207" t="n">
        <v>1977</v>
      </c>
      <c r="E12" s="75" t="s">
        <v>131</v>
      </c>
      <c r="F12" s="78"/>
      <c r="G12" s="141"/>
      <c r="H12" s="207"/>
      <c r="I12" s="75"/>
    </row>
    <row r="13" customFormat="false" ht="15.75" hidden="false" customHeight="false" outlineLevel="0" collapsed="false">
      <c r="A13" s="75" t="n">
        <f aca="false">A12+1</f>
        <v>7</v>
      </c>
      <c r="B13" s="266" t="s">
        <v>596</v>
      </c>
      <c r="C13" s="141"/>
      <c r="D13" s="207" t="n">
        <v>1931</v>
      </c>
      <c r="E13" s="75" t="s">
        <v>133</v>
      </c>
      <c r="F13" s="78" t="s">
        <v>597</v>
      </c>
      <c r="G13" s="78"/>
      <c r="H13" s="210" t="n">
        <v>1910</v>
      </c>
      <c r="I13" s="144" t="s">
        <v>145</v>
      </c>
    </row>
    <row r="14" customFormat="false" ht="15.75" hidden="false" customHeight="false" outlineLevel="0" collapsed="false">
      <c r="A14" s="75" t="n">
        <f aca="false">A13+1</f>
        <v>8</v>
      </c>
      <c r="B14" s="267" t="s">
        <v>598</v>
      </c>
      <c r="C14" s="248"/>
      <c r="D14" s="195" t="n">
        <v>1868</v>
      </c>
      <c r="E14" s="195" t="s">
        <v>133</v>
      </c>
      <c r="F14" s="266" t="s">
        <v>599</v>
      </c>
      <c r="G14" s="78"/>
      <c r="H14" s="75" t="n">
        <v>1912</v>
      </c>
      <c r="I14" s="75" t="s">
        <v>133</v>
      </c>
    </row>
    <row r="15" customFormat="false" ht="15.75" hidden="false" customHeight="false" outlineLevel="0" collapsed="false">
      <c r="A15" s="75" t="n">
        <f aca="false">A14+1</f>
        <v>9</v>
      </c>
      <c r="B15" s="266" t="s">
        <v>600</v>
      </c>
      <c r="C15" s="141"/>
      <c r="D15" s="207" t="n">
        <v>1907</v>
      </c>
      <c r="E15" s="75" t="s">
        <v>131</v>
      </c>
      <c r="F15" s="78" t="s">
        <v>601</v>
      </c>
      <c r="G15" s="78"/>
      <c r="H15" s="207" t="n">
        <v>1887</v>
      </c>
      <c r="I15" s="75" t="s">
        <v>133</v>
      </c>
    </row>
    <row r="16" customFormat="false" ht="15.75" hidden="false" customHeight="false" outlineLevel="0" collapsed="false">
      <c r="A16" s="79" t="n">
        <f aca="false">A15+1</f>
        <v>10</v>
      </c>
      <c r="B16" s="268" t="s">
        <v>602</v>
      </c>
      <c r="C16" s="269"/>
      <c r="D16" s="212" t="n">
        <v>1852</v>
      </c>
      <c r="E16" s="79" t="s">
        <v>131</v>
      </c>
      <c r="F16" s="268"/>
      <c r="G16" s="269"/>
      <c r="H16" s="79"/>
      <c r="I16" s="79"/>
    </row>
    <row r="17" customFormat="false" ht="15.75" hidden="false" customHeight="false" outlineLevel="0" collapsed="false">
      <c r="A17" s="79" t="n">
        <v>11</v>
      </c>
      <c r="B17" s="268" t="s">
        <v>603</v>
      </c>
      <c r="C17" s="269"/>
      <c r="D17" s="212" t="n">
        <v>1846</v>
      </c>
      <c r="E17" s="79" t="s">
        <v>131</v>
      </c>
      <c r="F17" s="85"/>
      <c r="G17" s="269"/>
      <c r="H17" s="79"/>
      <c r="I17" s="79"/>
    </row>
    <row r="18" customFormat="false" ht="15.75" hidden="false" customHeight="false" outlineLevel="0" collapsed="false">
      <c r="A18" s="79" t="n">
        <v>12</v>
      </c>
      <c r="B18" s="268" t="s">
        <v>604</v>
      </c>
      <c r="C18" s="269"/>
      <c r="D18" s="212" t="n">
        <v>1842</v>
      </c>
      <c r="E18" s="79" t="s">
        <v>133</v>
      </c>
      <c r="F18" s="85"/>
      <c r="G18" s="269"/>
      <c r="H18" s="79"/>
      <c r="I18" s="79"/>
    </row>
    <row r="19" customFormat="false" ht="15.75" hidden="false" customHeight="false" outlineLevel="0" collapsed="false">
      <c r="A19" s="79" t="n">
        <v>13</v>
      </c>
      <c r="B19" s="268" t="s">
        <v>605</v>
      </c>
      <c r="C19" s="269"/>
      <c r="D19" s="212" t="n">
        <v>1774</v>
      </c>
      <c r="E19" s="79" t="s">
        <v>133</v>
      </c>
      <c r="F19" s="85"/>
      <c r="G19" s="269"/>
      <c r="H19" s="79"/>
      <c r="I19" s="79"/>
    </row>
    <row r="20" customFormat="false" ht="15.75" hidden="false" customHeight="false" outlineLevel="0" collapsed="false">
      <c r="A20" s="79" t="n">
        <v>14</v>
      </c>
      <c r="B20" s="270" t="s">
        <v>606</v>
      </c>
      <c r="C20" s="271"/>
      <c r="D20" s="214" t="n">
        <v>1771</v>
      </c>
      <c r="E20" s="272" t="s">
        <v>133</v>
      </c>
      <c r="F20" s="273"/>
      <c r="G20" s="271"/>
      <c r="H20" s="272"/>
      <c r="I20" s="272"/>
    </row>
    <row r="21" customFormat="false" ht="15.75" hidden="false" customHeight="false" outlineLevel="0" collapsed="false">
      <c r="A21" s="88" t="n">
        <v>15</v>
      </c>
      <c r="B21" s="274" t="s">
        <v>607</v>
      </c>
      <c r="C21" s="275"/>
      <c r="D21" s="276" t="n">
        <v>1777</v>
      </c>
      <c r="E21" s="88" t="s">
        <v>133</v>
      </c>
      <c r="F21" s="92"/>
      <c r="G21" s="275"/>
      <c r="H21" s="88"/>
      <c r="I21" s="88"/>
    </row>
    <row r="22" customFormat="false" ht="15.75" hidden="false" customHeight="false" outlineLevel="0" collapsed="false">
      <c r="A22" s="88" t="n">
        <v>16</v>
      </c>
      <c r="B22" s="274" t="s">
        <v>608</v>
      </c>
      <c r="C22" s="275"/>
      <c r="D22" s="88" t="n">
        <v>1766</v>
      </c>
      <c r="E22" s="88" t="s">
        <v>131</v>
      </c>
      <c r="F22" s="277" t="s">
        <v>609</v>
      </c>
      <c r="G22" s="278"/>
      <c r="H22" s="279" t="n">
        <v>1714</v>
      </c>
      <c r="I22" s="280" t="s">
        <v>133</v>
      </c>
    </row>
    <row r="23" customFormat="false" ht="15.75" hidden="false" customHeight="false" outlineLevel="0" collapsed="false">
      <c r="A23" s="88" t="n">
        <v>17</v>
      </c>
      <c r="B23" s="281" t="s">
        <v>610</v>
      </c>
      <c r="C23" s="278"/>
      <c r="D23" s="279" t="n">
        <v>1711</v>
      </c>
      <c r="E23" s="280" t="s">
        <v>133</v>
      </c>
      <c r="F23" s="92"/>
      <c r="G23" s="275"/>
      <c r="H23" s="88"/>
      <c r="I23" s="88"/>
    </row>
    <row r="24" customFormat="false" ht="15.75" hidden="false" customHeight="false" outlineLevel="0" collapsed="false">
      <c r="A24" s="88" t="n">
        <v>18</v>
      </c>
      <c r="B24" s="274" t="s">
        <v>611</v>
      </c>
      <c r="C24" s="275"/>
      <c r="D24" s="276" t="n">
        <v>1701</v>
      </c>
      <c r="E24" s="88" t="s">
        <v>131</v>
      </c>
      <c r="F24" s="92"/>
      <c r="G24" s="275"/>
      <c r="H24" s="88"/>
      <c r="I24" s="88"/>
    </row>
    <row r="25" customFormat="false" ht="15.75" hidden="false" customHeight="false" outlineLevel="0" collapsed="false">
      <c r="A25" s="88" t="n">
        <v>19</v>
      </c>
      <c r="B25" s="281" t="s">
        <v>612</v>
      </c>
      <c r="C25" s="278"/>
      <c r="D25" s="279" t="n">
        <v>1689</v>
      </c>
      <c r="E25" s="280" t="s">
        <v>133</v>
      </c>
      <c r="F25" s="282"/>
      <c r="G25" s="278"/>
      <c r="H25" s="280"/>
      <c r="I25" s="280"/>
    </row>
    <row r="26" customFormat="false" ht="15.75" hidden="false" customHeight="false" outlineLevel="0" collapsed="false">
      <c r="A26" s="93" t="n">
        <v>20</v>
      </c>
      <c r="B26" s="283" t="s">
        <v>613</v>
      </c>
      <c r="C26" s="116"/>
      <c r="D26" s="217" t="n">
        <v>1671</v>
      </c>
      <c r="E26" s="93" t="s">
        <v>133</v>
      </c>
      <c r="F26" s="97"/>
      <c r="G26" s="116"/>
      <c r="H26" s="93"/>
      <c r="I26" s="93"/>
    </row>
    <row r="27" customFormat="false" ht="15.75" hidden="false" customHeight="false" outlineLevel="0" collapsed="false">
      <c r="A27" s="93" t="n">
        <v>21</v>
      </c>
      <c r="B27" s="235" t="s">
        <v>614</v>
      </c>
      <c r="C27" s="116"/>
      <c r="D27" s="217" t="n">
        <v>1579</v>
      </c>
      <c r="E27" s="101" t="s">
        <v>145</v>
      </c>
      <c r="F27" s="97"/>
      <c r="G27" s="116"/>
      <c r="H27" s="93"/>
      <c r="I27" s="93"/>
    </row>
    <row r="28" customFormat="false" ht="15.75" hidden="false" customHeight="false" outlineLevel="0" collapsed="false">
      <c r="A28" s="93" t="n">
        <v>22</v>
      </c>
      <c r="B28" s="235" t="s">
        <v>615</v>
      </c>
      <c r="C28" s="116"/>
      <c r="D28" s="217" t="n">
        <v>1572</v>
      </c>
      <c r="E28" s="93" t="s">
        <v>133</v>
      </c>
      <c r="F28" s="97"/>
      <c r="G28" s="116"/>
      <c r="H28" s="93"/>
      <c r="I28" s="93"/>
    </row>
    <row r="29" customFormat="false" ht="15.75" hidden="false" customHeight="false" outlineLevel="0" collapsed="false">
      <c r="A29" s="93" t="n">
        <v>23</v>
      </c>
      <c r="B29" s="235" t="s">
        <v>616</v>
      </c>
      <c r="C29" s="116"/>
      <c r="D29" s="217" t="n">
        <v>1571</v>
      </c>
      <c r="E29" s="101" t="s">
        <v>145</v>
      </c>
      <c r="F29" s="97"/>
      <c r="G29" s="116"/>
      <c r="H29" s="93"/>
      <c r="I29" s="93"/>
    </row>
    <row r="30" customFormat="false" ht="15.75" hidden="false" customHeight="false" outlineLevel="0" collapsed="false">
      <c r="A30" s="93" t="n">
        <v>24</v>
      </c>
      <c r="B30" s="235" t="s">
        <v>617</v>
      </c>
      <c r="C30" s="120"/>
      <c r="D30" s="218" t="n">
        <v>1569</v>
      </c>
      <c r="E30" s="128" t="s">
        <v>131</v>
      </c>
      <c r="F30" s="129"/>
      <c r="G30" s="120"/>
      <c r="H30" s="128"/>
      <c r="I30" s="128"/>
    </row>
    <row r="31" customFormat="false" ht="15.75" hidden="false" customHeight="false" outlineLevel="0" collapsed="false">
      <c r="A31" s="93" t="n">
        <v>25</v>
      </c>
      <c r="B31" s="1" t="s">
        <v>618</v>
      </c>
      <c r="C31" s="116"/>
      <c r="D31" s="217" t="n">
        <v>1552</v>
      </c>
      <c r="E31" s="101" t="s">
        <v>145</v>
      </c>
      <c r="F31" s="97"/>
      <c r="G31" s="116"/>
      <c r="H31" s="93"/>
      <c r="I31" s="93"/>
    </row>
    <row r="32" customFormat="false" ht="15.75" hidden="false" customHeight="false" outlineLevel="0" collapsed="false">
      <c r="A32" s="93" t="n">
        <v>26</v>
      </c>
      <c r="B32" s="235" t="s">
        <v>619</v>
      </c>
      <c r="C32" s="125"/>
      <c r="D32" s="222" t="n">
        <v>1519</v>
      </c>
      <c r="E32" s="184" t="s">
        <v>133</v>
      </c>
      <c r="F32" s="183"/>
      <c r="G32" s="125"/>
      <c r="H32" s="184"/>
      <c r="I32" s="184"/>
    </row>
    <row r="33" customFormat="false" ht="15.75" hidden="false" customHeight="false" outlineLevel="0" collapsed="false">
      <c r="A33" s="93" t="n">
        <v>27</v>
      </c>
      <c r="B33" s="235" t="s">
        <v>620</v>
      </c>
      <c r="C33" s="116"/>
      <c r="D33" s="217" t="n">
        <v>1514</v>
      </c>
      <c r="E33" s="101" t="s">
        <v>145</v>
      </c>
      <c r="F33" s="97"/>
      <c r="G33" s="116"/>
      <c r="H33" s="93"/>
      <c r="I33" s="93"/>
    </row>
    <row r="34" customFormat="false" ht="15.75" hidden="false" customHeight="false" outlineLevel="0" collapsed="false">
      <c r="A34" s="93" t="n">
        <v>28</v>
      </c>
      <c r="B34" s="235" t="s">
        <v>621</v>
      </c>
      <c r="C34" s="116"/>
      <c r="D34" s="217" t="n">
        <v>1509</v>
      </c>
      <c r="E34" s="93" t="s">
        <v>131</v>
      </c>
      <c r="F34" s="97"/>
      <c r="G34" s="116"/>
      <c r="H34" s="93"/>
      <c r="I34" s="93"/>
    </row>
    <row r="35" customFormat="false" ht="15.75" hidden="false" customHeight="false" outlineLevel="0" collapsed="false">
      <c r="A35" s="93" t="n">
        <v>29</v>
      </c>
      <c r="B35" s="284" t="s">
        <v>622</v>
      </c>
      <c r="C35" s="120"/>
      <c r="D35" s="218" t="n">
        <v>1428</v>
      </c>
      <c r="E35" s="128" t="s">
        <v>133</v>
      </c>
      <c r="F35" s="129"/>
      <c r="G35" s="120"/>
      <c r="H35" s="128"/>
      <c r="I35" s="128"/>
    </row>
    <row r="36" customFormat="false" ht="15.75" hidden="false" customHeight="false" outlineLevel="0" collapsed="false">
      <c r="A36" s="93" t="n">
        <v>30</v>
      </c>
      <c r="B36" s="97" t="s">
        <v>623</v>
      </c>
      <c r="C36" s="116"/>
      <c r="D36" s="217" t="n">
        <v>1400</v>
      </c>
      <c r="E36" s="101" t="s">
        <v>145</v>
      </c>
      <c r="F36" s="149" t="s">
        <v>624</v>
      </c>
      <c r="G36" s="236"/>
      <c r="H36" s="151" t="n">
        <v>1377</v>
      </c>
      <c r="I36" s="151" t="s">
        <v>133</v>
      </c>
    </row>
    <row r="37" customFormat="false" ht="15.75" hidden="false" customHeight="false" outlineLevel="0" collapsed="false">
      <c r="A37" s="93" t="n">
        <v>31</v>
      </c>
      <c r="B37" s="285" t="s">
        <v>625</v>
      </c>
      <c r="C37" s="125"/>
      <c r="D37" s="222" t="n">
        <v>1329</v>
      </c>
      <c r="E37" s="184" t="s">
        <v>133</v>
      </c>
      <c r="F37" s="183"/>
      <c r="G37" s="125"/>
      <c r="H37" s="184"/>
      <c r="I37" s="184"/>
    </row>
    <row r="38" customFormat="false" ht="15.75" hidden="false" customHeight="false" outlineLevel="0" collapsed="false">
      <c r="A38" s="93" t="n">
        <v>32</v>
      </c>
      <c r="B38" s="97" t="s">
        <v>626</v>
      </c>
      <c r="C38" s="120"/>
      <c r="D38" s="218" t="n">
        <v>1296</v>
      </c>
      <c r="E38" s="128" t="s">
        <v>133</v>
      </c>
      <c r="F38" s="129"/>
      <c r="G38" s="120"/>
      <c r="H38" s="128"/>
      <c r="I38" s="128"/>
    </row>
    <row r="39" customFormat="false" ht="15.75" hidden="false" customHeight="false" outlineLevel="0" collapsed="false">
      <c r="A39" s="123" t="n">
        <v>33</v>
      </c>
      <c r="B39" s="97" t="s">
        <v>627</v>
      </c>
      <c r="C39" s="116"/>
      <c r="D39" s="217" t="n">
        <v>1270</v>
      </c>
      <c r="E39" s="101" t="s">
        <v>145</v>
      </c>
      <c r="F39" s="97"/>
      <c r="G39" s="116"/>
      <c r="H39" s="93"/>
      <c r="I39" s="93"/>
    </row>
    <row r="40" customFormat="false" ht="15.75" hidden="false" customHeight="false" outlineLevel="0" collapsed="false">
      <c r="A40" s="93" t="n">
        <v>34</v>
      </c>
      <c r="B40" s="97" t="s">
        <v>628</v>
      </c>
      <c r="C40" s="116"/>
      <c r="D40" s="217" t="n">
        <v>1245</v>
      </c>
      <c r="E40" s="93" t="s">
        <v>133</v>
      </c>
      <c r="F40" s="97"/>
      <c r="G40" s="116"/>
      <c r="H40" s="93"/>
      <c r="I40" s="93"/>
    </row>
    <row r="41" customFormat="false" ht="15.75" hidden="false" customHeight="false" outlineLevel="0" collapsed="false">
      <c r="A41" s="128" t="n">
        <v>35</v>
      </c>
      <c r="B41" s="149" t="s">
        <v>629</v>
      </c>
      <c r="C41" s="236"/>
      <c r="D41" s="237" t="n">
        <v>1203</v>
      </c>
      <c r="E41" s="151" t="s">
        <v>133</v>
      </c>
      <c r="F41" s="97"/>
      <c r="G41" s="116"/>
      <c r="H41" s="93"/>
      <c r="I41" s="93"/>
    </row>
    <row r="42" customFormat="false" ht="15.75" hidden="false" customHeight="false" outlineLevel="0" collapsed="false">
      <c r="A42" s="93" t="n">
        <v>36</v>
      </c>
      <c r="B42" s="97" t="s">
        <v>630</v>
      </c>
      <c r="C42" s="116"/>
      <c r="D42" s="217" t="n">
        <v>1200</v>
      </c>
      <c r="E42" s="101" t="s">
        <v>145</v>
      </c>
      <c r="F42" s="97"/>
      <c r="G42" s="116"/>
      <c r="H42" s="93"/>
      <c r="I42" s="93"/>
    </row>
    <row r="43" customFormat="false" ht="15.75" hidden="false" customHeight="false" outlineLevel="0" collapsed="false">
      <c r="A43" s="93" t="n">
        <v>37</v>
      </c>
      <c r="B43" s="97" t="s">
        <v>631</v>
      </c>
      <c r="C43" s="116"/>
      <c r="D43" s="217" t="n">
        <v>1157</v>
      </c>
      <c r="E43" s="101" t="s">
        <v>145</v>
      </c>
      <c r="F43" s="97"/>
      <c r="G43" s="116"/>
      <c r="H43" s="93"/>
      <c r="I43" s="93"/>
    </row>
    <row r="44" customFormat="false" ht="15.75" hidden="false" customHeight="false" outlineLevel="0" collapsed="false">
      <c r="A44" s="93" t="n">
        <v>38</v>
      </c>
      <c r="B44" s="97" t="s">
        <v>632</v>
      </c>
      <c r="C44" s="116"/>
      <c r="D44" s="217" t="n">
        <v>1125</v>
      </c>
      <c r="E44" s="101" t="s">
        <v>145</v>
      </c>
      <c r="F44" s="97"/>
      <c r="G44" s="116"/>
      <c r="H44" s="93"/>
      <c r="I44" s="93"/>
    </row>
    <row r="45" customFormat="false" ht="15.75" hidden="false" customHeight="false" outlineLevel="0" collapsed="false">
      <c r="A45" s="93" t="n">
        <v>39</v>
      </c>
      <c r="B45" s="97" t="s">
        <v>633</v>
      </c>
      <c r="C45" s="116"/>
      <c r="D45" s="217" t="n">
        <v>1109</v>
      </c>
      <c r="E45" s="93" t="s">
        <v>133</v>
      </c>
      <c r="F45" s="97"/>
      <c r="G45" s="116"/>
      <c r="H45" s="93"/>
      <c r="I45" s="93"/>
    </row>
    <row r="46" customFormat="false" ht="15.75" hidden="false" customHeight="false" outlineLevel="0" collapsed="false">
      <c r="A46" s="93" t="n">
        <v>40</v>
      </c>
      <c r="B46" s="97" t="s">
        <v>634</v>
      </c>
      <c r="C46" s="116"/>
      <c r="D46" s="217" t="n">
        <v>1071</v>
      </c>
      <c r="E46" s="101" t="s">
        <v>145</v>
      </c>
      <c r="F46" s="97"/>
      <c r="G46" s="116"/>
      <c r="H46" s="93"/>
      <c r="I46" s="93"/>
    </row>
    <row r="47" customFormat="false" ht="15.75" hidden="false" customHeight="false" outlineLevel="0" collapsed="false">
      <c r="A47" s="93" t="n">
        <v>41</v>
      </c>
      <c r="B47" s="149" t="s">
        <v>635</v>
      </c>
      <c r="C47" s="236"/>
      <c r="D47" s="237" t="n">
        <v>1046</v>
      </c>
      <c r="E47" s="286" t="s">
        <v>145</v>
      </c>
      <c r="F47" s="97"/>
      <c r="G47" s="116"/>
      <c r="H47" s="93"/>
      <c r="I47" s="93"/>
    </row>
    <row r="48" customFormat="false" ht="15.75" hidden="false" customHeight="false" outlineLevel="0" collapsed="false">
      <c r="A48" s="93" t="n">
        <v>42</v>
      </c>
      <c r="B48" s="97" t="s">
        <v>636</v>
      </c>
      <c r="C48" s="116"/>
      <c r="D48" s="217" t="n">
        <v>1000</v>
      </c>
      <c r="E48" s="101" t="s">
        <v>145</v>
      </c>
      <c r="F48" s="97"/>
      <c r="G48" s="116"/>
      <c r="H48" s="101"/>
      <c r="I48" s="101"/>
    </row>
    <row r="49" customFormat="false" ht="15.75" hidden="false" customHeight="false" outlineLevel="0" collapsed="false">
      <c r="A49" s="93" t="n">
        <v>43</v>
      </c>
      <c r="B49" s="97" t="s">
        <v>637</v>
      </c>
      <c r="C49" s="116"/>
      <c r="D49" s="217" t="n">
        <v>900</v>
      </c>
      <c r="E49" s="101" t="s">
        <v>145</v>
      </c>
      <c r="F49" s="97"/>
      <c r="G49" s="116"/>
      <c r="H49" s="93"/>
      <c r="I49" s="93"/>
    </row>
    <row r="50" customFormat="false" ht="15.75" hidden="false" customHeight="false" outlineLevel="0" collapsed="false">
      <c r="A50" s="93" t="n">
        <v>44</v>
      </c>
      <c r="B50" s="97" t="s">
        <v>638</v>
      </c>
      <c r="C50" s="116"/>
      <c r="D50" s="217" t="n">
        <v>887</v>
      </c>
      <c r="E50" s="101" t="s">
        <v>145</v>
      </c>
      <c r="F50" s="97"/>
      <c r="G50" s="116"/>
      <c r="H50" s="93"/>
      <c r="I50" s="93"/>
    </row>
    <row r="51" customFormat="false" ht="15.75" hidden="false" customHeight="false" outlineLevel="0" collapsed="false">
      <c r="A51" s="93" t="n">
        <v>45</v>
      </c>
      <c r="B51" s="97" t="s">
        <v>639</v>
      </c>
      <c r="C51" s="116"/>
      <c r="D51" s="217" t="n">
        <v>850</v>
      </c>
      <c r="E51" s="101" t="s">
        <v>145</v>
      </c>
      <c r="F51" s="97"/>
      <c r="G51" s="116"/>
      <c r="H51" s="93"/>
      <c r="I51" s="93"/>
    </row>
    <row r="52" customFormat="false" ht="15.75" hidden="false" customHeight="false" outlineLevel="0" collapsed="false">
      <c r="A52" s="93" t="n">
        <v>46</v>
      </c>
      <c r="B52" s="97" t="s">
        <v>640</v>
      </c>
      <c r="C52" s="116"/>
      <c r="D52" s="217" t="n">
        <v>824</v>
      </c>
      <c r="E52" s="101" t="s">
        <v>145</v>
      </c>
      <c r="F52" s="97"/>
      <c r="G52" s="116"/>
      <c r="H52" s="93"/>
      <c r="I52" s="93"/>
    </row>
  </sheetData>
  <mergeCells count="2">
    <mergeCell ref="A1:C1"/>
    <mergeCell ref="G1:I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00FF"/>
    <pageSetUpPr fitToPage="false"/>
  </sheetPr>
  <dimension ref="A1:I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1" width="9.14"/>
    <col collapsed="false" customWidth="true" hidden="false" outlineLevel="0" max="2" min="2" style="52" width="35.57"/>
    <col collapsed="false" customWidth="true" hidden="false" outlineLevel="0" max="3" min="3" style="40" width="4.42"/>
    <col collapsed="false" customWidth="true" hidden="false" outlineLevel="0" max="4" min="4" style="50" width="9.29"/>
    <col collapsed="false" customWidth="true" hidden="false" outlineLevel="0" max="5" min="5" style="51" width="19.29"/>
    <col collapsed="false" customWidth="true" hidden="false" outlineLevel="0" max="6" min="6" style="40" width="9.86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4.42"/>
    <col collapsed="false" customWidth="false" hidden="false" outlineLevel="0" max="16384" min="10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 t="s">
        <v>121</v>
      </c>
      <c r="F1" s="57" t="s">
        <v>3</v>
      </c>
      <c r="G1" s="57"/>
      <c r="H1" s="57"/>
      <c r="I1" s="57"/>
    </row>
    <row r="2" s="40" customFormat="true" ht="14.25" hidden="false" customHeight="true" outlineLevel="0" collapsed="false">
      <c r="A2" s="58" t="s">
        <v>2</v>
      </c>
      <c r="D2" s="287"/>
    </row>
    <row r="3" s="40" customFormat="true" ht="14.25" hidden="false" customHeight="true" outlineLevel="0" collapsed="false">
      <c r="D3" s="51"/>
      <c r="I3" s="51"/>
    </row>
    <row r="4" customFormat="false" ht="14.25" hidden="false" customHeight="true" outlineLevel="0" collapsed="false">
      <c r="A4" s="50" t="s">
        <v>122</v>
      </c>
      <c r="B4" s="52" t="s">
        <v>641</v>
      </c>
      <c r="C4" s="59" t="s">
        <v>197</v>
      </c>
      <c r="D4" s="40"/>
      <c r="F4" s="105"/>
      <c r="G4" s="61"/>
      <c r="H4" s="62"/>
      <c r="I4" s="106"/>
    </row>
    <row r="5" customFormat="false" ht="14.25" hidden="false" customHeight="true" outlineLevel="0" collapsed="false">
      <c r="A5" s="50"/>
    </row>
    <row r="6" s="56" customFormat="true" ht="28.5" hidden="false" customHeight="true" outlineLevel="0" collapsed="false">
      <c r="A6" s="66" t="s">
        <v>125</v>
      </c>
      <c r="B6" s="66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73" t="s">
        <v>642</v>
      </c>
      <c r="C7" s="73"/>
      <c r="D7" s="202" t="n">
        <v>2178</v>
      </c>
      <c r="E7" s="70" t="s">
        <v>133</v>
      </c>
      <c r="F7" s="73"/>
      <c r="G7" s="73"/>
      <c r="H7" s="70"/>
      <c r="I7" s="70"/>
    </row>
    <row r="8" customFormat="false" ht="15.75" hidden="false" customHeight="false" outlineLevel="0" collapsed="false">
      <c r="A8" s="70" t="n">
        <f aca="false">A7+1</f>
        <v>2</v>
      </c>
      <c r="B8" s="73" t="s">
        <v>643</v>
      </c>
      <c r="C8" s="73"/>
      <c r="D8" s="202" t="n">
        <v>2142</v>
      </c>
      <c r="E8" s="70" t="s">
        <v>173</v>
      </c>
      <c r="F8" s="73"/>
      <c r="G8" s="73"/>
      <c r="H8" s="70"/>
      <c r="I8" s="70"/>
    </row>
    <row r="9" customFormat="false" ht="15.75" hidden="false" customHeight="false" outlineLevel="0" collapsed="false">
      <c r="A9" s="70" t="n">
        <f aca="false">A8+1</f>
        <v>3</v>
      </c>
      <c r="B9" s="73" t="s">
        <v>644</v>
      </c>
      <c r="C9" s="73"/>
      <c r="D9" s="202" t="n">
        <v>2045</v>
      </c>
      <c r="E9" s="70" t="s">
        <v>133</v>
      </c>
      <c r="F9" s="73"/>
      <c r="G9" s="73"/>
      <c r="H9" s="70"/>
      <c r="I9" s="70"/>
    </row>
    <row r="10" customFormat="false" ht="15.75" hidden="false" customHeight="false" outlineLevel="0" collapsed="false">
      <c r="A10" s="70" t="n">
        <f aca="false">A9+1</f>
        <v>4</v>
      </c>
      <c r="B10" s="73" t="s">
        <v>645</v>
      </c>
      <c r="C10" s="73"/>
      <c r="D10" s="202" t="n">
        <v>2008</v>
      </c>
      <c r="E10" s="288" t="s">
        <v>646</v>
      </c>
      <c r="F10" s="288"/>
      <c r="G10" s="288"/>
      <c r="H10" s="288"/>
      <c r="I10" s="288"/>
    </row>
    <row r="11" customFormat="false" ht="15.75" hidden="false" customHeight="false" outlineLevel="0" collapsed="false">
      <c r="A11" s="102" t="n">
        <f aca="false">A10+1</f>
        <v>5</v>
      </c>
      <c r="B11" s="97" t="s">
        <v>647</v>
      </c>
      <c r="C11" s="97"/>
      <c r="D11" s="217" t="n">
        <v>1929</v>
      </c>
      <c r="E11" s="93" t="s">
        <v>133</v>
      </c>
      <c r="F11" s="97"/>
      <c r="G11" s="97"/>
      <c r="H11" s="93"/>
      <c r="I11" s="93"/>
    </row>
    <row r="12" customFormat="false" ht="15.75" hidden="false" customHeight="false" outlineLevel="0" collapsed="false">
      <c r="A12" s="102" t="n">
        <f aca="false">A11+1</f>
        <v>6</v>
      </c>
      <c r="B12" s="97" t="s">
        <v>648</v>
      </c>
      <c r="C12" s="97"/>
      <c r="D12" s="217" t="n">
        <v>1735</v>
      </c>
      <c r="E12" s="289" t="s">
        <v>649</v>
      </c>
      <c r="F12" s="289"/>
      <c r="G12" s="289"/>
      <c r="H12" s="289"/>
      <c r="I12" s="289"/>
    </row>
    <row r="13" customFormat="false" ht="15.75" hidden="false" customHeight="false" outlineLevel="0" collapsed="false">
      <c r="A13" s="102" t="n">
        <f aca="false">A12+1</f>
        <v>7</v>
      </c>
      <c r="B13" s="97" t="s">
        <v>650</v>
      </c>
      <c r="C13" s="97"/>
      <c r="D13" s="217" t="n">
        <v>1723</v>
      </c>
      <c r="E13" s="289" t="s">
        <v>651</v>
      </c>
      <c r="F13" s="289"/>
      <c r="G13" s="289"/>
      <c r="H13" s="289"/>
      <c r="I13" s="289"/>
    </row>
    <row r="14" customFormat="false" ht="15.75" hidden="false" customHeight="false" outlineLevel="0" collapsed="false">
      <c r="A14" s="93" t="n">
        <f aca="false">A13+1</f>
        <v>8</v>
      </c>
      <c r="B14" s="97" t="s">
        <v>652</v>
      </c>
      <c r="C14" s="97"/>
      <c r="D14" s="217" t="n">
        <v>1653</v>
      </c>
      <c r="E14" s="93" t="s">
        <v>173</v>
      </c>
      <c r="F14" s="97"/>
      <c r="G14" s="97"/>
      <c r="H14" s="93"/>
      <c r="I14" s="93"/>
    </row>
    <row r="15" customFormat="false" ht="15.75" hidden="false" customHeight="false" outlineLevel="0" collapsed="false">
      <c r="A15" s="93" t="n">
        <f aca="false">A14+1</f>
        <v>9</v>
      </c>
      <c r="B15" s="97" t="s">
        <v>653</v>
      </c>
      <c r="C15" s="97"/>
      <c r="D15" s="217" t="n">
        <v>1669</v>
      </c>
      <c r="E15" s="289" t="s">
        <v>654</v>
      </c>
      <c r="F15" s="289"/>
      <c r="G15" s="289"/>
      <c r="H15" s="289"/>
      <c r="I15" s="289"/>
    </row>
    <row r="16" customFormat="false" ht="15.75" hidden="false" customHeight="false" outlineLevel="0" collapsed="false">
      <c r="A16" s="93" t="n">
        <f aca="false">A15+1</f>
        <v>10</v>
      </c>
      <c r="B16" s="97" t="s">
        <v>655</v>
      </c>
      <c r="C16" s="97"/>
      <c r="D16" s="217" t="n">
        <v>1649</v>
      </c>
      <c r="E16" s="289" t="s">
        <v>656</v>
      </c>
      <c r="F16" s="289"/>
      <c r="G16" s="289"/>
      <c r="H16" s="289"/>
      <c r="I16" s="289"/>
    </row>
    <row r="17" customFormat="false" ht="15.75" hidden="false" customHeight="true" outlineLevel="0" collapsed="false">
      <c r="A17" s="93" t="n">
        <v>11</v>
      </c>
      <c r="B17" s="154" t="s">
        <v>657</v>
      </c>
      <c r="C17" s="97"/>
      <c r="D17" s="253" t="n">
        <v>1683</v>
      </c>
      <c r="E17" s="255" t="s">
        <v>654</v>
      </c>
      <c r="F17" s="255"/>
      <c r="G17" s="255"/>
      <c r="H17" s="255"/>
      <c r="I17" s="255"/>
    </row>
    <row r="18" customFormat="false" ht="15.75" hidden="false" customHeight="true" outlineLevel="0" collapsed="false">
      <c r="A18" s="93" t="n">
        <v>12</v>
      </c>
      <c r="B18" s="154" t="s">
        <v>658</v>
      </c>
      <c r="C18" s="69"/>
      <c r="D18" s="253" t="n">
        <v>1649</v>
      </c>
      <c r="E18" s="255" t="s">
        <v>659</v>
      </c>
      <c r="F18" s="255"/>
      <c r="G18" s="255"/>
      <c r="H18" s="255"/>
      <c r="I18" s="255"/>
    </row>
    <row r="19" customFormat="false" ht="15.75" hidden="false" customHeight="false" outlineLevel="0" collapsed="false">
      <c r="A19" s="93" t="n">
        <v>13</v>
      </c>
      <c r="B19" s="97" t="s">
        <v>660</v>
      </c>
      <c r="C19" s="97"/>
      <c r="D19" s="217" t="n">
        <v>1546</v>
      </c>
      <c r="E19" s="93" t="s">
        <v>133</v>
      </c>
      <c r="F19" s="97"/>
      <c r="G19" s="97"/>
      <c r="H19" s="93"/>
      <c r="I19" s="93"/>
    </row>
    <row r="20" customFormat="false" ht="15.75" hidden="false" customHeight="false" outlineLevel="0" collapsed="false">
      <c r="A20" s="93" t="n">
        <v>14</v>
      </c>
      <c r="B20" s="97" t="s">
        <v>661</v>
      </c>
      <c r="C20" s="97"/>
      <c r="D20" s="217" t="n">
        <v>1585</v>
      </c>
      <c r="E20" s="93" t="s">
        <v>133</v>
      </c>
      <c r="F20" s="97"/>
      <c r="G20" s="97"/>
      <c r="H20" s="93"/>
      <c r="I20" s="93"/>
    </row>
    <row r="21" customFormat="false" ht="15.75" hidden="false" customHeight="false" outlineLevel="0" collapsed="false">
      <c r="A21" s="93" t="n">
        <v>15</v>
      </c>
      <c r="B21" s="97" t="s">
        <v>662</v>
      </c>
      <c r="C21" s="97"/>
      <c r="D21" s="217" t="n">
        <v>1529</v>
      </c>
      <c r="E21" s="93" t="s">
        <v>133</v>
      </c>
      <c r="F21" s="97"/>
      <c r="G21" s="97"/>
      <c r="H21" s="93"/>
      <c r="I21" s="93"/>
    </row>
    <row r="22" customFormat="false" ht="15.75" hidden="false" customHeight="true" outlineLevel="0" collapsed="false">
      <c r="A22" s="93" t="n">
        <v>16</v>
      </c>
      <c r="B22" s="154" t="s">
        <v>663</v>
      </c>
      <c r="C22" s="69"/>
      <c r="D22" s="253" t="n">
        <v>1449</v>
      </c>
      <c r="E22" s="255" t="s">
        <v>664</v>
      </c>
      <c r="F22" s="255"/>
      <c r="G22" s="255"/>
      <c r="H22" s="255"/>
      <c r="I22" s="255"/>
    </row>
    <row r="23" customFormat="false" ht="15.75" hidden="false" customHeight="false" outlineLevel="0" collapsed="false">
      <c r="A23" s="93" t="n">
        <v>17</v>
      </c>
      <c r="B23" s="97" t="s">
        <v>665</v>
      </c>
      <c r="C23" s="69"/>
      <c r="D23" s="217" t="n">
        <v>1449</v>
      </c>
      <c r="E23" s="289" t="s">
        <v>666</v>
      </c>
      <c r="F23" s="289"/>
      <c r="G23" s="289"/>
      <c r="H23" s="289"/>
      <c r="I23" s="289"/>
    </row>
    <row r="24" customFormat="false" ht="15.75" hidden="false" customHeight="false" outlineLevel="0" collapsed="false">
      <c r="A24" s="93" t="n">
        <v>18</v>
      </c>
      <c r="B24" s="97" t="s">
        <v>667</v>
      </c>
      <c r="C24" s="97"/>
      <c r="D24" s="217" t="n">
        <v>1449</v>
      </c>
      <c r="E24" s="289" t="s">
        <v>664</v>
      </c>
      <c r="F24" s="289"/>
      <c r="G24" s="289"/>
      <c r="H24" s="289"/>
      <c r="I24" s="289"/>
    </row>
    <row r="25" customFormat="false" ht="15.75" hidden="false" customHeight="false" outlineLevel="0" collapsed="false">
      <c r="A25" s="93" t="n">
        <v>19</v>
      </c>
      <c r="B25" s="97" t="s">
        <v>668</v>
      </c>
      <c r="C25" s="97"/>
      <c r="D25" s="217" t="n">
        <v>1400</v>
      </c>
      <c r="E25" s="289" t="s">
        <v>669</v>
      </c>
      <c r="F25" s="289"/>
      <c r="G25" s="289"/>
      <c r="H25" s="289"/>
      <c r="I25" s="289"/>
    </row>
    <row r="26" customFormat="false" ht="15.75" hidden="false" customHeight="false" outlineLevel="0" collapsed="false">
      <c r="A26" s="93" t="n">
        <v>20</v>
      </c>
      <c r="B26" s="97" t="s">
        <v>670</v>
      </c>
      <c r="C26" s="97"/>
      <c r="D26" s="217" t="n">
        <v>1400</v>
      </c>
      <c r="E26" s="289" t="s">
        <v>669</v>
      </c>
      <c r="F26" s="289"/>
      <c r="G26" s="289"/>
      <c r="H26" s="289"/>
      <c r="I26" s="289"/>
    </row>
    <row r="27" customFormat="false" ht="15.75" hidden="false" customHeight="false" outlineLevel="0" collapsed="false">
      <c r="A27" s="93" t="n">
        <v>21</v>
      </c>
      <c r="B27" s="97" t="s">
        <v>671</v>
      </c>
      <c r="C27" s="97"/>
      <c r="D27" s="217" t="n">
        <v>1300</v>
      </c>
      <c r="E27" s="289" t="s">
        <v>669</v>
      </c>
      <c r="F27" s="289"/>
      <c r="G27" s="289"/>
      <c r="H27" s="289"/>
      <c r="I27" s="289"/>
    </row>
    <row r="28" customFormat="false" ht="15.75" hidden="false" customHeight="false" outlineLevel="0" collapsed="false">
      <c r="A28" s="93" t="n">
        <v>22</v>
      </c>
      <c r="B28" s="97" t="s">
        <v>672</v>
      </c>
      <c r="C28" s="97"/>
      <c r="D28" s="217" t="n">
        <v>1300</v>
      </c>
      <c r="E28" s="289" t="s">
        <v>673</v>
      </c>
      <c r="F28" s="289"/>
      <c r="G28" s="289"/>
      <c r="H28" s="289"/>
      <c r="I28" s="289"/>
    </row>
    <row r="29" customFormat="false" ht="15.75" hidden="false" customHeight="false" outlineLevel="0" collapsed="false">
      <c r="A29" s="93" t="n">
        <v>23</v>
      </c>
      <c r="B29" s="97" t="s">
        <v>674</v>
      </c>
      <c r="C29" s="97"/>
      <c r="D29" s="217" t="n">
        <v>1300</v>
      </c>
      <c r="E29" s="289" t="s">
        <v>675</v>
      </c>
      <c r="F29" s="289"/>
      <c r="G29" s="289"/>
      <c r="H29" s="289"/>
      <c r="I29" s="289"/>
    </row>
    <row r="30" customFormat="false" ht="15.75" hidden="false" customHeight="false" outlineLevel="0" collapsed="false">
      <c r="A30" s="93" t="n">
        <v>24</v>
      </c>
      <c r="B30" s="97" t="s">
        <v>676</v>
      </c>
      <c r="C30" s="97"/>
      <c r="D30" s="217" t="n">
        <v>1300</v>
      </c>
      <c r="E30" s="289" t="s">
        <v>677</v>
      </c>
      <c r="F30" s="289"/>
      <c r="G30" s="289"/>
      <c r="H30" s="289"/>
      <c r="I30" s="289"/>
    </row>
    <row r="31" customFormat="false" ht="15.75" hidden="false" customHeight="false" outlineLevel="0" collapsed="false">
      <c r="A31" s="93" t="n">
        <v>25</v>
      </c>
      <c r="B31" s="97" t="s">
        <v>678</v>
      </c>
      <c r="C31" s="97"/>
      <c r="D31" s="217" t="n">
        <v>1250</v>
      </c>
      <c r="E31" s="289" t="s">
        <v>669</v>
      </c>
      <c r="F31" s="289"/>
      <c r="G31" s="289"/>
      <c r="H31" s="289"/>
      <c r="I31" s="289"/>
    </row>
    <row r="32" customFormat="false" ht="15.75" hidden="false" customHeight="false" outlineLevel="0" collapsed="false">
      <c r="A32" s="93" t="n">
        <v>26</v>
      </c>
      <c r="B32" s="97" t="s">
        <v>679</v>
      </c>
      <c r="C32" s="97"/>
      <c r="D32" s="217" t="n">
        <v>1100</v>
      </c>
      <c r="E32" s="289" t="s">
        <v>669</v>
      </c>
      <c r="F32" s="289"/>
      <c r="G32" s="289"/>
      <c r="H32" s="289"/>
      <c r="I32" s="289"/>
    </row>
    <row r="33" customFormat="false" ht="15.75" hidden="false" customHeight="false" outlineLevel="0" collapsed="false">
      <c r="A33" s="93" t="n">
        <v>27</v>
      </c>
      <c r="B33" s="97" t="s">
        <v>680</v>
      </c>
      <c r="C33" s="97"/>
      <c r="D33" s="217" t="n">
        <v>700</v>
      </c>
      <c r="E33" s="289" t="s">
        <v>669</v>
      </c>
      <c r="F33" s="289"/>
      <c r="G33" s="289"/>
      <c r="H33" s="289"/>
      <c r="I33" s="289"/>
    </row>
  </sheetData>
  <mergeCells count="21">
    <mergeCell ref="A1:B1"/>
    <mergeCell ref="F1:I1"/>
    <mergeCell ref="E10:I10"/>
    <mergeCell ref="E12:I12"/>
    <mergeCell ref="E13:I13"/>
    <mergeCell ref="E15:I15"/>
    <mergeCell ref="E16:I16"/>
    <mergeCell ref="E17:I17"/>
    <mergeCell ref="E18:I18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D7D31"/>
    <pageSetUpPr fitToPage="false"/>
  </sheetPr>
  <dimension ref="A1:I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0" activeCellId="0" sqref="J20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0" width="9.14"/>
    <col collapsed="false" customWidth="true" hidden="false" outlineLevel="0" max="2" min="2" style="52" width="27"/>
    <col collapsed="false" customWidth="true" hidden="false" outlineLevel="0" max="3" min="3" style="40" width="4.42"/>
    <col collapsed="false" customWidth="true" hidden="false" outlineLevel="0" max="4" min="4" style="50" width="7.71"/>
    <col collapsed="false" customWidth="true" hidden="false" outlineLevel="0" max="5" min="5" style="51" width="8.57"/>
    <col collapsed="false" customWidth="true" hidden="false" outlineLevel="0" max="6" min="6" style="40" width="19.14"/>
    <col collapsed="false" customWidth="true" hidden="false" outlineLevel="0" max="7" min="7" style="40" width="4.29"/>
    <col collapsed="false" customWidth="false" hidden="false" outlineLevel="0" max="8" min="8" style="51" width="8.42"/>
    <col collapsed="false" customWidth="true" hidden="false" outlineLevel="0" max="9" min="9" style="51" width="4.86"/>
    <col collapsed="false" customWidth="true" hidden="false" outlineLevel="0" max="10" min="10" style="40" width="8.86"/>
    <col collapsed="false" customWidth="false" hidden="false" outlineLevel="0" max="16384" min="11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4" t="s">
        <v>121</v>
      </c>
      <c r="G1" s="57" t="s">
        <v>3</v>
      </c>
      <c r="H1" s="57"/>
      <c r="I1" s="57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s="40" customFormat="true" ht="14.25" hidden="false" customHeight="true" outlineLevel="0" collapsed="false">
      <c r="A3" s="51"/>
      <c r="D3" s="51"/>
      <c r="I3" s="51"/>
    </row>
    <row r="4" customFormat="false" ht="14.25" hidden="false" customHeight="true" outlineLevel="0" collapsed="false">
      <c r="A4" s="50" t="s">
        <v>122</v>
      </c>
      <c r="B4" s="52" t="s">
        <v>681</v>
      </c>
      <c r="C4" s="59" t="s">
        <v>226</v>
      </c>
      <c r="D4" s="40"/>
      <c r="F4" s="105"/>
      <c r="G4" s="61"/>
      <c r="H4" s="62"/>
      <c r="I4" s="106"/>
    </row>
    <row r="5" customFormat="false" ht="14.25" hidden="false" customHeight="true" outlineLevel="0" collapsed="false">
      <c r="B5" s="52" t="s">
        <v>682</v>
      </c>
    </row>
    <row r="6" s="56" customFormat="true" ht="27.75" hidden="false" customHeight="true" outlineLevel="0" collapsed="false">
      <c r="A6" s="66" t="s">
        <v>125</v>
      </c>
      <c r="B6" s="66" t="s">
        <v>126</v>
      </c>
      <c r="C6" s="69"/>
      <c r="D6" s="66" t="s">
        <v>129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73" t="s">
        <v>683</v>
      </c>
      <c r="C7" s="108"/>
      <c r="D7" s="70" t="n">
        <v>2063</v>
      </c>
      <c r="E7" s="70" t="s">
        <v>133</v>
      </c>
      <c r="F7" s="290" t="s">
        <v>684</v>
      </c>
      <c r="G7" s="291"/>
      <c r="H7" s="205" t="n">
        <v>2261</v>
      </c>
      <c r="I7" s="205" t="s">
        <v>131</v>
      </c>
    </row>
    <row r="8" customFormat="false" ht="15.75" hidden="false" customHeight="false" outlineLevel="0" collapsed="false">
      <c r="A8" s="70" t="n">
        <f aca="false">A7+1</f>
        <v>2</v>
      </c>
      <c r="B8" s="292" t="s">
        <v>685</v>
      </c>
      <c r="C8" s="291"/>
      <c r="D8" s="205" t="n">
        <v>1970</v>
      </c>
      <c r="E8" s="205" t="s">
        <v>131</v>
      </c>
      <c r="F8" s="290" t="s">
        <v>686</v>
      </c>
      <c r="G8" s="291"/>
      <c r="H8" s="205" t="n">
        <v>2043</v>
      </c>
      <c r="I8" s="205" t="s">
        <v>133</v>
      </c>
    </row>
    <row r="9" customFormat="false" ht="15.75" hidden="false" customHeight="false" outlineLevel="0" collapsed="false">
      <c r="A9" s="70" t="n">
        <f aca="false">A8+1</f>
        <v>3</v>
      </c>
      <c r="B9" s="290" t="s">
        <v>687</v>
      </c>
      <c r="C9" s="291"/>
      <c r="D9" s="205" t="n">
        <v>1947</v>
      </c>
      <c r="E9" s="205" t="s">
        <v>133</v>
      </c>
      <c r="F9" s="290" t="s">
        <v>688</v>
      </c>
      <c r="G9" s="291"/>
      <c r="H9" s="205" t="n">
        <v>2029</v>
      </c>
      <c r="I9" s="205" t="s">
        <v>133</v>
      </c>
    </row>
    <row r="10" customFormat="false" ht="15.75" hidden="false" customHeight="false" outlineLevel="0" collapsed="false">
      <c r="A10" s="70" t="n">
        <f aca="false">A9+1</f>
        <v>4</v>
      </c>
      <c r="B10" s="290" t="s">
        <v>689</v>
      </c>
      <c r="C10" s="291"/>
      <c r="D10" s="205" t="n">
        <v>1870</v>
      </c>
      <c r="E10" s="205" t="s">
        <v>131</v>
      </c>
      <c r="F10" s="108"/>
      <c r="G10" s="108"/>
      <c r="H10" s="109"/>
      <c r="I10" s="70"/>
    </row>
    <row r="11" customFormat="false" ht="15.75" hidden="false" customHeight="false" outlineLevel="0" collapsed="false">
      <c r="A11" s="75" t="n">
        <v>5</v>
      </c>
      <c r="B11" s="78" t="s">
        <v>690</v>
      </c>
      <c r="C11" s="141"/>
      <c r="D11" s="75" t="n">
        <v>1803</v>
      </c>
      <c r="E11" s="75" t="s">
        <v>133</v>
      </c>
      <c r="F11" s="78" t="s">
        <v>691</v>
      </c>
      <c r="G11" s="141"/>
      <c r="H11" s="207" t="n">
        <v>1803</v>
      </c>
      <c r="I11" s="144" t="s">
        <v>145</v>
      </c>
    </row>
    <row r="12" customFormat="false" ht="15.75" hidden="false" customHeight="false" outlineLevel="0" collapsed="false">
      <c r="A12" s="75" t="n">
        <f aca="false">A11+1</f>
        <v>6</v>
      </c>
      <c r="B12" s="78" t="s">
        <v>692</v>
      </c>
      <c r="C12" s="141"/>
      <c r="D12" s="75" t="n">
        <v>1789</v>
      </c>
      <c r="E12" s="75" t="s">
        <v>133</v>
      </c>
      <c r="F12" s="293" t="s">
        <v>693</v>
      </c>
      <c r="G12" s="294"/>
      <c r="H12" s="224" t="n">
        <v>1775</v>
      </c>
      <c r="I12" s="224" t="s">
        <v>131</v>
      </c>
    </row>
    <row r="13" customFormat="false" ht="15.75" hidden="false" customHeight="false" outlineLevel="0" collapsed="false">
      <c r="A13" s="75" t="n">
        <f aca="false">A12+1</f>
        <v>7</v>
      </c>
      <c r="B13" s="78" t="s">
        <v>694</v>
      </c>
      <c r="C13" s="141"/>
      <c r="D13" s="75" t="n">
        <v>1693</v>
      </c>
      <c r="E13" s="75" t="s">
        <v>131</v>
      </c>
      <c r="F13" s="112" t="s">
        <v>695</v>
      </c>
      <c r="G13" s="112"/>
      <c r="H13" s="224" t="n">
        <v>1700</v>
      </c>
      <c r="I13" s="114" t="s">
        <v>145</v>
      </c>
    </row>
    <row r="14" customFormat="false" ht="15.75" hidden="false" customHeight="false" outlineLevel="0" collapsed="false">
      <c r="A14" s="75" t="n">
        <f aca="false">A13+1</f>
        <v>8</v>
      </c>
      <c r="B14" s="78" t="s">
        <v>696</v>
      </c>
      <c r="C14" s="141"/>
      <c r="D14" s="75" t="n">
        <v>1604</v>
      </c>
      <c r="E14" s="75" t="s">
        <v>133</v>
      </c>
      <c r="F14" s="248"/>
      <c r="G14" s="248"/>
      <c r="H14" s="295"/>
      <c r="I14" s="295"/>
    </row>
    <row r="15" customFormat="false" ht="15.75" hidden="false" customHeight="false" outlineLevel="0" collapsed="false">
      <c r="A15" s="75" t="n">
        <f aca="false">A14+1</f>
        <v>9</v>
      </c>
      <c r="B15" s="194" t="s">
        <v>697</v>
      </c>
      <c r="C15" s="248"/>
      <c r="D15" s="195" t="n">
        <v>1593</v>
      </c>
      <c r="E15" s="195" t="s">
        <v>133</v>
      </c>
      <c r="F15" s="248"/>
      <c r="G15" s="248"/>
      <c r="H15" s="295"/>
      <c r="I15" s="295"/>
    </row>
    <row r="16" customFormat="false" ht="15.75" hidden="false" customHeight="false" outlineLevel="0" collapsed="false">
      <c r="A16" s="93" t="n">
        <v>11</v>
      </c>
      <c r="B16" s="97" t="s">
        <v>698</v>
      </c>
      <c r="C16" s="116"/>
      <c r="D16" s="93" t="n">
        <v>1592</v>
      </c>
      <c r="E16" s="93" t="s">
        <v>133</v>
      </c>
      <c r="F16" s="116"/>
      <c r="G16" s="116"/>
      <c r="H16" s="117"/>
      <c r="I16" s="117"/>
    </row>
    <row r="17" customFormat="false" ht="15.75" hidden="false" customHeight="false" outlineLevel="0" collapsed="false">
      <c r="A17" s="93" t="n">
        <v>12</v>
      </c>
      <c r="B17" s="97" t="s">
        <v>699</v>
      </c>
      <c r="C17" s="116"/>
      <c r="D17" s="93" t="n">
        <v>1590</v>
      </c>
      <c r="E17" s="93" t="s">
        <v>133</v>
      </c>
      <c r="F17" s="116"/>
      <c r="G17" s="116"/>
      <c r="H17" s="117"/>
      <c r="I17" s="117"/>
    </row>
    <row r="18" customFormat="false" ht="15.75" hidden="false" customHeight="false" outlineLevel="0" collapsed="false">
      <c r="A18" s="93" t="n">
        <v>13</v>
      </c>
      <c r="B18" s="97" t="s">
        <v>700</v>
      </c>
      <c r="C18" s="116"/>
      <c r="D18" s="93" t="n">
        <v>1583</v>
      </c>
      <c r="E18" s="93" t="s">
        <v>133</v>
      </c>
      <c r="F18" s="116"/>
      <c r="G18" s="116"/>
      <c r="H18" s="117"/>
      <c r="I18" s="117"/>
    </row>
    <row r="19" customFormat="false" ht="15.75" hidden="false" customHeight="false" outlineLevel="0" collapsed="false">
      <c r="A19" s="93" t="n">
        <v>14</v>
      </c>
      <c r="B19" s="97" t="s">
        <v>701</v>
      </c>
      <c r="C19" s="116"/>
      <c r="D19" s="93" t="n">
        <v>1543</v>
      </c>
      <c r="E19" s="93" t="s">
        <v>133</v>
      </c>
      <c r="F19" s="116"/>
      <c r="G19" s="116"/>
      <c r="H19" s="117"/>
      <c r="I19" s="117"/>
    </row>
    <row r="20" customFormat="false" ht="15.75" hidden="false" customHeight="false" outlineLevel="0" collapsed="false">
      <c r="A20" s="93" t="n">
        <v>15</v>
      </c>
      <c r="B20" s="97" t="s">
        <v>702</v>
      </c>
      <c r="C20" s="116"/>
      <c r="D20" s="93" t="n">
        <v>1427</v>
      </c>
      <c r="E20" s="93" t="s">
        <v>133</v>
      </c>
      <c r="F20" s="116"/>
      <c r="G20" s="116"/>
      <c r="H20" s="117"/>
      <c r="I20" s="117"/>
    </row>
    <row r="21" customFormat="false" ht="15.75" hidden="false" customHeight="false" outlineLevel="0" collapsed="false">
      <c r="A21" s="93" t="n">
        <v>16</v>
      </c>
      <c r="B21" s="97" t="s">
        <v>703</v>
      </c>
      <c r="C21" s="116"/>
      <c r="D21" s="217" t="n">
        <v>1400</v>
      </c>
      <c r="E21" s="101" t="s">
        <v>145</v>
      </c>
      <c r="F21" s="116"/>
      <c r="G21" s="116"/>
      <c r="H21" s="117"/>
      <c r="I21" s="117"/>
    </row>
    <row r="22" customFormat="false" ht="15.75" hidden="false" customHeight="false" outlineLevel="0" collapsed="false">
      <c r="A22" s="93" t="n">
        <v>17</v>
      </c>
      <c r="B22" s="97" t="s">
        <v>704</v>
      </c>
      <c r="C22" s="116"/>
      <c r="D22" s="217" t="n">
        <v>1307</v>
      </c>
      <c r="E22" s="93" t="s">
        <v>133</v>
      </c>
      <c r="F22" s="116"/>
      <c r="G22" s="116"/>
      <c r="H22" s="117"/>
      <c r="I22" s="117"/>
    </row>
    <row r="23" customFormat="false" ht="15.75" hidden="false" customHeight="false" outlineLevel="0" collapsed="false">
      <c r="A23" s="93" t="n">
        <v>18</v>
      </c>
      <c r="B23" s="97" t="s">
        <v>705</v>
      </c>
      <c r="C23" s="116"/>
      <c r="D23" s="217" t="n">
        <v>1242</v>
      </c>
      <c r="E23" s="93" t="s">
        <v>133</v>
      </c>
      <c r="F23" s="116"/>
      <c r="G23" s="116"/>
      <c r="H23" s="117"/>
      <c r="I23" s="117"/>
    </row>
    <row r="24" customFormat="false" ht="15.75" hidden="false" customHeight="false" outlineLevel="0" collapsed="false">
      <c r="A24" s="93" t="n">
        <v>19</v>
      </c>
      <c r="B24" s="97" t="s">
        <v>706</v>
      </c>
      <c r="C24" s="116"/>
      <c r="D24" s="217" t="n">
        <v>1180</v>
      </c>
      <c r="E24" s="101" t="s">
        <v>145</v>
      </c>
      <c r="F24" s="116"/>
      <c r="G24" s="116"/>
      <c r="H24" s="117"/>
      <c r="I24" s="117"/>
    </row>
  </sheetData>
  <mergeCells count="3">
    <mergeCell ref="A1:B1"/>
    <mergeCell ref="G1:I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909"/>
    <pageSetUpPr fitToPage="false"/>
  </sheetPr>
  <dimension ref="A1:I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0" width="9.14"/>
    <col collapsed="false" customWidth="true" hidden="false" outlineLevel="0" max="2" min="2" style="40" width="26.86"/>
    <col collapsed="false" customWidth="true" hidden="false" outlineLevel="0" max="3" min="3" style="51" width="8.57"/>
    <col collapsed="false" customWidth="true" hidden="false" outlineLevel="0" max="4" min="4" style="51" width="4.42"/>
    <col collapsed="false" customWidth="true" hidden="false" outlineLevel="0" max="5" min="5" style="52" width="18.71"/>
    <col collapsed="false" customWidth="true" hidden="false" outlineLevel="0" max="6" min="6" style="51" width="9"/>
    <col collapsed="false" customWidth="true" hidden="false" outlineLevel="0" max="7" min="7" style="51" width="4.29"/>
    <col collapsed="false" customWidth="true" hidden="false" outlineLevel="0" max="8" min="8" style="40" width="9.86"/>
    <col collapsed="false" customWidth="true" hidden="false" outlineLevel="0" max="9" min="9" style="40" width="4.42"/>
    <col collapsed="false" customWidth="false" hidden="false" outlineLevel="0" max="16384" min="10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57" t="s">
        <v>3</v>
      </c>
      <c r="H1" s="57"/>
      <c r="I1" s="57"/>
    </row>
    <row r="2" s="40" customFormat="true" ht="14.25" hidden="false" customHeight="true" outlineLevel="0" collapsed="false">
      <c r="A2" s="54" t="s">
        <v>2</v>
      </c>
      <c r="B2" s="54"/>
      <c r="C2" s="54"/>
      <c r="D2" s="54"/>
    </row>
    <row r="3" s="40" customFormat="true" ht="14.25" hidden="false" customHeight="true" outlineLevel="0" collapsed="false">
      <c r="A3" s="58"/>
      <c r="B3" s="58"/>
      <c r="C3" s="58"/>
      <c r="D3" s="58"/>
    </row>
    <row r="4" customFormat="false" ht="14.25" hidden="false" customHeight="true" outlineLevel="0" collapsed="false">
      <c r="A4" s="50" t="s">
        <v>122</v>
      </c>
      <c r="B4" s="52" t="s">
        <v>123</v>
      </c>
      <c r="C4" s="59" t="s">
        <v>124</v>
      </c>
      <c r="D4" s="40"/>
      <c r="F4" s="60"/>
      <c r="G4" s="61"/>
      <c r="H4" s="62"/>
      <c r="I4" s="63"/>
    </row>
    <row r="5" customFormat="false" ht="14.25" hidden="false" customHeight="true" outlineLevel="0" collapsed="false">
      <c r="A5" s="64"/>
      <c r="B5" s="65"/>
    </row>
    <row r="6" s="56" customFormat="true" ht="28.5" hidden="false" customHeight="true" outlineLevel="0" collapsed="false">
      <c r="A6" s="66" t="s">
        <v>125</v>
      </c>
      <c r="B6" s="66" t="s">
        <v>126</v>
      </c>
      <c r="C6" s="66" t="s">
        <v>127</v>
      </c>
      <c r="D6" s="66"/>
      <c r="E6" s="67" t="s">
        <v>128</v>
      </c>
      <c r="F6" s="68" t="s">
        <v>129</v>
      </c>
      <c r="G6" s="66"/>
      <c r="H6" s="67" t="s">
        <v>128</v>
      </c>
      <c r="I6" s="69"/>
    </row>
    <row r="7" customFormat="false" ht="14.25" hidden="false" customHeight="true" outlineLevel="0" collapsed="false">
      <c r="A7" s="70" t="n">
        <v>1</v>
      </c>
      <c r="B7" s="71" t="s">
        <v>130</v>
      </c>
      <c r="C7" s="72" t="n">
        <v>2112</v>
      </c>
      <c r="D7" s="70" t="s">
        <v>131</v>
      </c>
      <c r="E7" s="71" t="s">
        <v>132</v>
      </c>
      <c r="F7" s="72" t="n">
        <v>2268</v>
      </c>
      <c r="G7" s="70" t="s">
        <v>133</v>
      </c>
      <c r="H7" s="73"/>
      <c r="I7" s="73"/>
    </row>
    <row r="8" customFormat="false" ht="15.75" hidden="false" customHeight="false" outlineLevel="0" collapsed="false">
      <c r="A8" s="70" t="n">
        <f aca="false">A7+1</f>
        <v>2</v>
      </c>
      <c r="B8" s="71" t="s">
        <v>134</v>
      </c>
      <c r="C8" s="72" t="n">
        <v>2109</v>
      </c>
      <c r="D8" s="70" t="s">
        <v>131</v>
      </c>
      <c r="E8" s="71"/>
      <c r="F8" s="72"/>
      <c r="G8" s="70"/>
      <c r="H8" s="73"/>
      <c r="I8" s="73"/>
    </row>
    <row r="9" customFormat="false" ht="15.75" hidden="false" customHeight="false" outlineLevel="0" collapsed="false">
      <c r="A9" s="70" t="n">
        <f aca="false">A8+1</f>
        <v>3</v>
      </c>
      <c r="B9" s="71" t="s">
        <v>135</v>
      </c>
      <c r="C9" s="72" t="n">
        <v>2101</v>
      </c>
      <c r="D9" s="70" t="s">
        <v>131</v>
      </c>
      <c r="E9" s="71" t="s">
        <v>136</v>
      </c>
      <c r="F9" s="72" t="n">
        <v>2109</v>
      </c>
      <c r="G9" s="70" t="s">
        <v>131</v>
      </c>
      <c r="H9" s="73"/>
      <c r="I9" s="73"/>
    </row>
    <row r="10" customFormat="false" ht="15.75" hidden="false" customHeight="false" outlineLevel="0" collapsed="false">
      <c r="A10" s="70" t="n">
        <f aca="false">A9+1</f>
        <v>4</v>
      </c>
      <c r="B10" s="74" t="s">
        <v>137</v>
      </c>
      <c r="C10" s="72" t="n">
        <v>2062</v>
      </c>
      <c r="D10" s="70" t="s">
        <v>133</v>
      </c>
      <c r="E10" s="71"/>
      <c r="F10" s="72"/>
      <c r="G10" s="70"/>
      <c r="H10" s="73"/>
      <c r="I10" s="73"/>
    </row>
    <row r="11" customFormat="false" ht="15.75" hidden="false" customHeight="false" outlineLevel="0" collapsed="false">
      <c r="A11" s="75" t="n">
        <f aca="false">A10+1</f>
        <v>5</v>
      </c>
      <c r="B11" s="76" t="s">
        <v>138</v>
      </c>
      <c r="C11" s="77" t="n">
        <v>2062</v>
      </c>
      <c r="D11" s="75" t="s">
        <v>133</v>
      </c>
      <c r="E11" s="76"/>
      <c r="F11" s="77"/>
      <c r="G11" s="75"/>
      <c r="H11" s="78"/>
      <c r="I11" s="78"/>
    </row>
    <row r="12" customFormat="false" ht="15.75" hidden="false" customHeight="false" outlineLevel="0" collapsed="false">
      <c r="A12" s="75" t="n">
        <f aca="false">A11+1</f>
        <v>6</v>
      </c>
      <c r="B12" s="76" t="s">
        <v>139</v>
      </c>
      <c r="C12" s="77" t="n">
        <v>2055</v>
      </c>
      <c r="D12" s="75" t="s">
        <v>133</v>
      </c>
      <c r="E12" s="76"/>
      <c r="F12" s="77"/>
      <c r="G12" s="75"/>
      <c r="H12" s="78"/>
      <c r="I12" s="78"/>
    </row>
    <row r="13" customFormat="false" ht="15.75" hidden="false" customHeight="false" outlineLevel="0" collapsed="false">
      <c r="A13" s="75" t="n">
        <f aca="false">A12+1</f>
        <v>7</v>
      </c>
      <c r="B13" s="76" t="s">
        <v>140</v>
      </c>
      <c r="C13" s="77" t="n">
        <v>2017</v>
      </c>
      <c r="D13" s="75" t="s">
        <v>131</v>
      </c>
      <c r="E13" s="76"/>
      <c r="F13" s="77"/>
      <c r="G13" s="75"/>
      <c r="H13" s="78"/>
      <c r="I13" s="78"/>
    </row>
    <row r="14" customFormat="false" ht="15.75" hidden="false" customHeight="false" outlineLevel="0" collapsed="false">
      <c r="A14" s="75" t="n">
        <f aca="false">A13+1</f>
        <v>8</v>
      </c>
      <c r="B14" s="76" t="s">
        <v>141</v>
      </c>
      <c r="C14" s="77" t="n">
        <v>2016</v>
      </c>
      <c r="D14" s="75" t="s">
        <v>133</v>
      </c>
      <c r="E14" s="76"/>
      <c r="F14" s="77"/>
      <c r="G14" s="75"/>
      <c r="H14" s="78"/>
      <c r="I14" s="78"/>
    </row>
    <row r="15" customFormat="false" ht="15.75" hidden="false" customHeight="false" outlineLevel="0" collapsed="false">
      <c r="A15" s="75" t="n">
        <f aca="false">A14+1</f>
        <v>9</v>
      </c>
      <c r="B15" s="76" t="s">
        <v>142</v>
      </c>
      <c r="C15" s="77" t="n">
        <v>1968</v>
      </c>
      <c r="D15" s="75" t="s">
        <v>133</v>
      </c>
      <c r="E15" s="76" t="s">
        <v>143</v>
      </c>
      <c r="F15" s="77" t="n">
        <v>2000</v>
      </c>
      <c r="G15" s="75" t="s">
        <v>131</v>
      </c>
      <c r="H15" s="78"/>
      <c r="I15" s="78"/>
    </row>
    <row r="16" customFormat="false" ht="15.75" hidden="false" customHeight="false" outlineLevel="0" collapsed="false">
      <c r="A16" s="79" t="n">
        <f aca="false">A15+1</f>
        <v>10</v>
      </c>
      <c r="B16" s="80" t="s">
        <v>144</v>
      </c>
      <c r="C16" s="81" t="n">
        <v>1964</v>
      </c>
      <c r="D16" s="82" t="s">
        <v>145</v>
      </c>
      <c r="E16" s="83" t="s">
        <v>146</v>
      </c>
      <c r="F16" s="84" t="n">
        <v>1978</v>
      </c>
      <c r="G16" s="79" t="s">
        <v>133</v>
      </c>
      <c r="H16" s="85"/>
      <c r="I16" s="85"/>
    </row>
    <row r="17" customFormat="false" ht="15.75" hidden="false" customHeight="false" outlineLevel="0" collapsed="false">
      <c r="A17" s="79" t="n">
        <v>11</v>
      </c>
      <c r="B17" s="83" t="s">
        <v>147</v>
      </c>
      <c r="C17" s="86" t="n">
        <v>1909</v>
      </c>
      <c r="D17" s="87" t="s">
        <v>133</v>
      </c>
      <c r="E17" s="83" t="s">
        <v>148</v>
      </c>
      <c r="F17" s="84" t="n">
        <v>1965</v>
      </c>
      <c r="G17" s="79" t="s">
        <v>133</v>
      </c>
      <c r="H17" s="85"/>
      <c r="I17" s="85"/>
    </row>
    <row r="18" customFormat="false" ht="15.75" hidden="false" customHeight="false" outlineLevel="0" collapsed="false">
      <c r="A18" s="79" t="n">
        <v>12</v>
      </c>
      <c r="B18" s="83" t="s">
        <v>149</v>
      </c>
      <c r="C18" s="86" t="n">
        <v>1947</v>
      </c>
      <c r="D18" s="87" t="s">
        <v>133</v>
      </c>
      <c r="E18" s="83"/>
      <c r="F18" s="84"/>
      <c r="G18" s="79"/>
      <c r="H18" s="85"/>
      <c r="I18" s="85"/>
    </row>
    <row r="19" customFormat="false" ht="15.75" hidden="false" customHeight="false" outlineLevel="0" collapsed="false">
      <c r="A19" s="79" t="n">
        <v>13</v>
      </c>
      <c r="B19" s="83" t="s">
        <v>150</v>
      </c>
      <c r="C19" s="86" t="n">
        <v>1830</v>
      </c>
      <c r="D19" s="87" t="s">
        <v>131</v>
      </c>
      <c r="E19" s="83" t="s">
        <v>151</v>
      </c>
      <c r="F19" s="84" t="n">
        <v>1771</v>
      </c>
      <c r="G19" s="79" t="s">
        <v>133</v>
      </c>
      <c r="H19" s="85"/>
      <c r="I19" s="85"/>
    </row>
    <row r="20" customFormat="false" ht="15.75" hidden="false" customHeight="false" outlineLevel="0" collapsed="false">
      <c r="A20" s="79" t="n">
        <v>14</v>
      </c>
      <c r="B20" s="83" t="s">
        <v>152</v>
      </c>
      <c r="C20" s="86" t="n">
        <v>1728</v>
      </c>
      <c r="D20" s="87" t="s">
        <v>133</v>
      </c>
      <c r="E20" s="83" t="s">
        <v>153</v>
      </c>
      <c r="F20" s="84" t="n">
        <v>1750</v>
      </c>
      <c r="G20" s="79" t="s">
        <v>133</v>
      </c>
      <c r="H20" s="85"/>
      <c r="I20" s="85"/>
    </row>
    <row r="21" customFormat="false" ht="15.75" hidden="false" customHeight="false" outlineLevel="0" collapsed="false">
      <c r="A21" s="88" t="n">
        <v>15</v>
      </c>
      <c r="B21" s="89" t="s">
        <v>154</v>
      </c>
      <c r="C21" s="90" t="n">
        <v>1727</v>
      </c>
      <c r="D21" s="91" t="s">
        <v>133</v>
      </c>
      <c r="E21" s="92"/>
      <c r="F21" s="88"/>
      <c r="G21" s="88"/>
      <c r="H21" s="92"/>
      <c r="I21" s="92"/>
    </row>
    <row r="22" customFormat="false" ht="15.75" hidden="false" customHeight="false" outlineLevel="0" collapsed="false">
      <c r="A22" s="88" t="n">
        <v>16</v>
      </c>
      <c r="B22" s="89" t="s">
        <v>155</v>
      </c>
      <c r="C22" s="90" t="n">
        <v>1641</v>
      </c>
      <c r="D22" s="91" t="s">
        <v>133</v>
      </c>
      <c r="E22" s="92"/>
      <c r="F22" s="88"/>
      <c r="G22" s="88"/>
      <c r="H22" s="92"/>
      <c r="I22" s="92"/>
    </row>
    <row r="23" customFormat="false" ht="15.75" hidden="false" customHeight="false" outlineLevel="0" collapsed="false">
      <c r="A23" s="88" t="n">
        <v>17</v>
      </c>
      <c r="B23" s="89" t="s">
        <v>156</v>
      </c>
      <c r="C23" s="90" t="n">
        <v>1600</v>
      </c>
      <c r="D23" s="91" t="s">
        <v>145</v>
      </c>
      <c r="E23" s="92"/>
      <c r="F23" s="88"/>
      <c r="G23" s="88"/>
      <c r="H23" s="92"/>
      <c r="I23" s="92"/>
    </row>
    <row r="24" customFormat="false" ht="15.75" hidden="false" customHeight="false" outlineLevel="0" collapsed="false">
      <c r="A24" s="88" t="n">
        <v>18</v>
      </c>
      <c r="B24" s="89" t="s">
        <v>157</v>
      </c>
      <c r="C24" s="90" t="n">
        <v>1594</v>
      </c>
      <c r="D24" s="91" t="s">
        <v>133</v>
      </c>
      <c r="E24" s="92"/>
      <c r="F24" s="88"/>
      <c r="G24" s="88"/>
      <c r="H24" s="92"/>
      <c r="I24" s="92"/>
    </row>
    <row r="25" customFormat="false" ht="15.75" hidden="false" customHeight="false" outlineLevel="0" collapsed="false">
      <c r="A25" s="88" t="n">
        <v>19</v>
      </c>
      <c r="B25" s="89" t="s">
        <v>158</v>
      </c>
      <c r="C25" s="90" t="n">
        <v>1591</v>
      </c>
      <c r="D25" s="91" t="s">
        <v>133</v>
      </c>
      <c r="E25" s="92"/>
      <c r="F25" s="88"/>
      <c r="G25" s="88"/>
      <c r="H25" s="92"/>
      <c r="I25" s="92"/>
    </row>
    <row r="26" customFormat="false" ht="15.75" hidden="false" customHeight="false" outlineLevel="0" collapsed="false">
      <c r="A26" s="93" t="n">
        <v>20</v>
      </c>
      <c r="B26" s="94" t="s">
        <v>159</v>
      </c>
      <c r="C26" s="95" t="n">
        <v>1570</v>
      </c>
      <c r="D26" s="96" t="s">
        <v>145</v>
      </c>
      <c r="E26" s="97"/>
      <c r="F26" s="93"/>
      <c r="G26" s="93"/>
      <c r="H26" s="97"/>
      <c r="I26" s="97"/>
    </row>
    <row r="27" customFormat="false" ht="15.75" hidden="false" customHeight="false" outlineLevel="0" collapsed="false">
      <c r="A27" s="93" t="n">
        <v>21</v>
      </c>
      <c r="B27" s="98" t="s">
        <v>160</v>
      </c>
      <c r="C27" s="99" t="n">
        <v>1566</v>
      </c>
      <c r="D27" s="96" t="s">
        <v>131</v>
      </c>
      <c r="E27" s="97"/>
      <c r="F27" s="93"/>
      <c r="G27" s="93"/>
      <c r="H27" s="97"/>
      <c r="I27" s="97"/>
    </row>
    <row r="28" customFormat="false" ht="15.75" hidden="false" customHeight="false" outlineLevel="0" collapsed="false">
      <c r="A28" s="93" t="n">
        <v>22</v>
      </c>
      <c r="B28" s="94" t="s">
        <v>161</v>
      </c>
      <c r="C28" s="95" t="n">
        <v>1513</v>
      </c>
      <c r="D28" s="96" t="s">
        <v>133</v>
      </c>
      <c r="E28" s="97"/>
      <c r="F28" s="93"/>
      <c r="G28" s="93"/>
      <c r="H28" s="97"/>
      <c r="I28" s="97"/>
    </row>
    <row r="29" customFormat="false" ht="15.75" hidden="false" customHeight="false" outlineLevel="0" collapsed="false">
      <c r="A29" s="93" t="n">
        <v>23</v>
      </c>
      <c r="B29" s="94" t="s">
        <v>162</v>
      </c>
      <c r="C29" s="95" t="n">
        <v>1510</v>
      </c>
      <c r="D29" s="96" t="s">
        <v>133</v>
      </c>
      <c r="E29" s="97"/>
      <c r="F29" s="93"/>
      <c r="G29" s="93"/>
      <c r="H29" s="97"/>
      <c r="I29" s="97"/>
    </row>
    <row r="30" customFormat="false" ht="15.75" hidden="false" customHeight="false" outlineLevel="0" collapsed="false">
      <c r="A30" s="93" t="n">
        <v>24</v>
      </c>
      <c r="B30" s="94" t="s">
        <v>163</v>
      </c>
      <c r="C30" s="95" t="n">
        <v>1412</v>
      </c>
      <c r="D30" s="96" t="s">
        <v>133</v>
      </c>
      <c r="E30" s="94" t="s">
        <v>164</v>
      </c>
      <c r="F30" s="100" t="n">
        <v>1467</v>
      </c>
      <c r="G30" s="93" t="s">
        <v>133</v>
      </c>
      <c r="H30" s="97"/>
      <c r="I30" s="97"/>
    </row>
    <row r="31" customFormat="false" ht="15.75" hidden="false" customHeight="false" outlineLevel="0" collapsed="false">
      <c r="A31" s="93" t="n">
        <v>25</v>
      </c>
      <c r="B31" s="94" t="s">
        <v>165</v>
      </c>
      <c r="C31" s="95" t="n">
        <v>1475</v>
      </c>
      <c r="D31" s="96" t="s">
        <v>145</v>
      </c>
      <c r="E31" s="94" t="s">
        <v>166</v>
      </c>
      <c r="F31" s="100" t="n">
        <v>1453</v>
      </c>
      <c r="G31" s="93" t="s">
        <v>133</v>
      </c>
      <c r="H31" s="97"/>
      <c r="I31" s="97"/>
    </row>
    <row r="32" customFormat="false" ht="15.75" hidden="false" customHeight="false" outlineLevel="0" collapsed="false">
      <c r="A32" s="93" t="n">
        <v>26</v>
      </c>
      <c r="B32" s="94" t="s">
        <v>167</v>
      </c>
      <c r="C32" s="95" t="n">
        <v>1383</v>
      </c>
      <c r="D32" s="96" t="s">
        <v>133</v>
      </c>
      <c r="E32" s="97"/>
      <c r="F32" s="93"/>
      <c r="G32" s="93"/>
      <c r="H32" s="97"/>
      <c r="I32" s="97"/>
    </row>
    <row r="33" customFormat="false" ht="15.75" hidden="false" customHeight="false" outlineLevel="0" collapsed="false">
      <c r="A33" s="93" t="n">
        <v>27</v>
      </c>
      <c r="B33" s="94" t="s">
        <v>168</v>
      </c>
      <c r="C33" s="95" t="n">
        <v>1382</v>
      </c>
      <c r="D33" s="96" t="s">
        <v>131</v>
      </c>
      <c r="E33" s="97"/>
      <c r="F33" s="93"/>
      <c r="G33" s="93"/>
      <c r="H33" s="97"/>
      <c r="I33" s="97"/>
    </row>
    <row r="34" customFormat="false" ht="15.75" hidden="false" customHeight="false" outlineLevel="0" collapsed="false">
      <c r="A34" s="93" t="n">
        <v>28</v>
      </c>
      <c r="B34" s="94" t="s">
        <v>169</v>
      </c>
      <c r="C34" s="95" t="n">
        <v>1328</v>
      </c>
      <c r="D34" s="96" t="s">
        <v>133</v>
      </c>
      <c r="E34" s="97"/>
      <c r="F34" s="93"/>
      <c r="G34" s="93"/>
      <c r="H34" s="97"/>
      <c r="I34" s="97"/>
    </row>
    <row r="35" customFormat="false" ht="15.75" hidden="false" customHeight="false" outlineLevel="0" collapsed="false">
      <c r="A35" s="93" t="n">
        <v>29</v>
      </c>
      <c r="B35" s="94" t="s">
        <v>170</v>
      </c>
      <c r="C35" s="95" t="n">
        <v>1300</v>
      </c>
      <c r="D35" s="96" t="s">
        <v>145</v>
      </c>
      <c r="E35" s="94"/>
      <c r="F35" s="100"/>
      <c r="G35" s="93"/>
      <c r="H35" s="97"/>
      <c r="I35" s="97"/>
    </row>
    <row r="36" customFormat="false" ht="15.75" hidden="false" customHeight="false" outlineLevel="0" collapsed="false">
      <c r="A36" s="93" t="n">
        <v>30</v>
      </c>
      <c r="B36" s="94" t="s">
        <v>171</v>
      </c>
      <c r="C36" s="95" t="n">
        <v>1293</v>
      </c>
      <c r="D36" s="96" t="s">
        <v>131</v>
      </c>
      <c r="E36" s="94" t="s">
        <v>172</v>
      </c>
      <c r="F36" s="100" t="n">
        <v>1274</v>
      </c>
      <c r="G36" s="93" t="s">
        <v>173</v>
      </c>
      <c r="H36" s="97"/>
      <c r="I36" s="97"/>
    </row>
    <row r="37" customFormat="false" ht="15.75" hidden="false" customHeight="false" outlineLevel="0" collapsed="false">
      <c r="A37" s="93" t="n">
        <v>31</v>
      </c>
      <c r="B37" s="94" t="s">
        <v>174</v>
      </c>
      <c r="C37" s="95" t="n">
        <v>1228</v>
      </c>
      <c r="D37" s="96" t="s">
        <v>133</v>
      </c>
      <c r="E37" s="97"/>
      <c r="F37" s="93"/>
      <c r="G37" s="93"/>
      <c r="H37" s="97"/>
      <c r="I37" s="97"/>
    </row>
    <row r="38" customFormat="false" ht="15.75" hidden="false" customHeight="false" outlineLevel="0" collapsed="false">
      <c r="A38" s="93" t="n">
        <v>32</v>
      </c>
      <c r="B38" s="94" t="s">
        <v>175</v>
      </c>
      <c r="C38" s="95" t="n">
        <v>1212</v>
      </c>
      <c r="D38" s="96" t="s">
        <v>131</v>
      </c>
      <c r="E38" s="97"/>
      <c r="F38" s="93"/>
      <c r="G38" s="93"/>
      <c r="H38" s="97"/>
      <c r="I38" s="97"/>
    </row>
    <row r="39" customFormat="false" ht="15.75" hidden="false" customHeight="false" outlineLevel="0" collapsed="false">
      <c r="A39" s="93" t="n">
        <v>33</v>
      </c>
      <c r="B39" s="94" t="s">
        <v>176</v>
      </c>
      <c r="C39" s="95" t="n">
        <v>1161</v>
      </c>
      <c r="D39" s="96" t="s">
        <v>133</v>
      </c>
      <c r="E39" s="97"/>
      <c r="F39" s="93"/>
      <c r="G39" s="93"/>
      <c r="H39" s="97"/>
      <c r="I39" s="97"/>
    </row>
    <row r="40" customFormat="false" ht="15.75" hidden="false" customHeight="false" outlineLevel="0" collapsed="false">
      <c r="A40" s="93" t="n">
        <v>34</v>
      </c>
      <c r="B40" s="94" t="s">
        <v>177</v>
      </c>
      <c r="C40" s="95" t="n">
        <v>1101</v>
      </c>
      <c r="D40" s="96" t="s">
        <v>133</v>
      </c>
      <c r="E40" s="97"/>
      <c r="F40" s="93"/>
      <c r="G40" s="93"/>
      <c r="H40" s="97"/>
      <c r="I40" s="97"/>
    </row>
    <row r="41" customFormat="false" ht="15.75" hidden="false" customHeight="false" outlineLevel="0" collapsed="false">
      <c r="A41" s="93" t="n">
        <v>35</v>
      </c>
      <c r="B41" s="97" t="s">
        <v>178</v>
      </c>
      <c r="C41" s="96" t="n">
        <v>1100</v>
      </c>
      <c r="D41" s="96" t="s">
        <v>145</v>
      </c>
      <c r="E41" s="97" t="s">
        <v>179</v>
      </c>
      <c r="F41" s="101" t="n">
        <v>1100</v>
      </c>
      <c r="G41" s="101" t="s">
        <v>145</v>
      </c>
      <c r="H41" s="97"/>
      <c r="I41" s="97"/>
    </row>
    <row r="42" customFormat="false" ht="15.75" hidden="false" customHeight="false" outlineLevel="0" collapsed="false">
      <c r="A42" s="93" t="n">
        <v>36</v>
      </c>
      <c r="B42" s="97" t="s">
        <v>180</v>
      </c>
      <c r="C42" s="96" t="n">
        <v>1090</v>
      </c>
      <c r="D42" s="96" t="s">
        <v>133</v>
      </c>
      <c r="E42" s="97" t="s">
        <v>181</v>
      </c>
      <c r="F42" s="101" t="n">
        <v>1100</v>
      </c>
      <c r="G42" s="101" t="s">
        <v>145</v>
      </c>
      <c r="H42" s="97"/>
      <c r="I42" s="97"/>
    </row>
    <row r="43" customFormat="false" ht="15.75" hidden="false" customHeight="false" outlineLevel="0" collapsed="false">
      <c r="A43" s="93" t="n">
        <v>37</v>
      </c>
      <c r="B43" s="98" t="s">
        <v>182</v>
      </c>
      <c r="C43" s="99" t="n">
        <v>1100</v>
      </c>
      <c r="D43" s="99" t="s">
        <v>145</v>
      </c>
      <c r="E43" s="102"/>
      <c r="F43" s="98"/>
      <c r="G43" s="98"/>
      <c r="H43" s="102"/>
      <c r="I43" s="102"/>
    </row>
    <row r="44" customFormat="false" ht="15.75" hidden="false" customHeight="false" outlineLevel="0" collapsed="false">
      <c r="A44" s="93" t="n">
        <v>38</v>
      </c>
      <c r="B44" s="98" t="s">
        <v>183</v>
      </c>
      <c r="C44" s="99" t="n">
        <v>1000</v>
      </c>
      <c r="D44" s="99" t="s">
        <v>145</v>
      </c>
      <c r="E44" s="102"/>
      <c r="F44" s="98"/>
      <c r="G44" s="98"/>
      <c r="H44" s="102"/>
      <c r="I44" s="102"/>
    </row>
    <row r="45" customFormat="false" ht="15.75" hidden="false" customHeight="false" outlineLevel="0" collapsed="false">
      <c r="A45" s="93" t="n">
        <v>39</v>
      </c>
      <c r="B45" s="98" t="s">
        <v>184</v>
      </c>
      <c r="C45" s="99" t="n">
        <v>1000</v>
      </c>
      <c r="D45" s="99" t="s">
        <v>145</v>
      </c>
      <c r="E45" s="102"/>
      <c r="F45" s="98"/>
      <c r="G45" s="98"/>
      <c r="H45" s="102"/>
      <c r="I45" s="102"/>
    </row>
    <row r="46" customFormat="false" ht="15.75" hidden="false" customHeight="false" outlineLevel="0" collapsed="false">
      <c r="A46" s="93" t="n">
        <v>40</v>
      </c>
      <c r="B46" s="98" t="s">
        <v>185</v>
      </c>
      <c r="C46" s="99" t="n">
        <v>1000</v>
      </c>
      <c r="D46" s="99" t="s">
        <v>145</v>
      </c>
      <c r="E46" s="102"/>
      <c r="F46" s="98"/>
      <c r="G46" s="98"/>
      <c r="H46" s="102"/>
      <c r="I46" s="102"/>
    </row>
    <row r="47" customFormat="false" ht="15.75" hidden="false" customHeight="false" outlineLevel="0" collapsed="false">
      <c r="A47" s="93" t="n">
        <v>41</v>
      </c>
      <c r="B47" s="98" t="s">
        <v>186</v>
      </c>
      <c r="C47" s="99" t="n">
        <v>900</v>
      </c>
      <c r="D47" s="99" t="s">
        <v>145</v>
      </c>
      <c r="E47" s="102"/>
      <c r="F47" s="98"/>
      <c r="G47" s="98"/>
      <c r="H47" s="102"/>
      <c r="I47" s="102"/>
    </row>
    <row r="48" customFormat="false" ht="15.75" hidden="false" customHeight="false" outlineLevel="0" collapsed="false">
      <c r="A48" s="93" t="n">
        <v>42</v>
      </c>
      <c r="B48" s="98" t="s">
        <v>187</v>
      </c>
      <c r="C48" s="99" t="n">
        <v>900</v>
      </c>
      <c r="D48" s="99" t="s">
        <v>145</v>
      </c>
      <c r="E48" s="98" t="s">
        <v>188</v>
      </c>
      <c r="F48" s="103" t="n">
        <v>883</v>
      </c>
      <c r="G48" s="103" t="s">
        <v>173</v>
      </c>
      <c r="H48" s="103"/>
      <c r="I48" s="103"/>
    </row>
    <row r="49" customFormat="false" ht="15.75" hidden="false" customHeight="false" outlineLevel="0" collapsed="false">
      <c r="A49" s="93" t="n">
        <v>43</v>
      </c>
      <c r="B49" s="98" t="s">
        <v>189</v>
      </c>
      <c r="C49" s="99" t="n">
        <v>900</v>
      </c>
      <c r="D49" s="99" t="s">
        <v>145</v>
      </c>
      <c r="E49" s="102"/>
      <c r="F49" s="98"/>
      <c r="G49" s="98"/>
      <c r="H49" s="102"/>
      <c r="I49" s="102"/>
    </row>
    <row r="50" customFormat="false" ht="15.75" hidden="false" customHeight="false" outlineLevel="0" collapsed="false">
      <c r="A50" s="93" t="n">
        <v>44</v>
      </c>
      <c r="B50" s="98" t="s">
        <v>190</v>
      </c>
      <c r="C50" s="99" t="n">
        <v>900</v>
      </c>
      <c r="D50" s="99" t="s">
        <v>145</v>
      </c>
      <c r="E50" s="102"/>
      <c r="F50" s="98"/>
      <c r="G50" s="98"/>
      <c r="H50" s="102"/>
      <c r="I50" s="102"/>
    </row>
    <row r="51" customFormat="false" ht="15.75" hidden="false" customHeight="false" outlineLevel="0" collapsed="false">
      <c r="A51" s="93" t="n">
        <v>45</v>
      </c>
      <c r="B51" s="98" t="s">
        <v>191</v>
      </c>
      <c r="C51" s="99" t="n">
        <v>700</v>
      </c>
      <c r="D51" s="99" t="s">
        <v>145</v>
      </c>
      <c r="E51" s="102"/>
      <c r="F51" s="98"/>
      <c r="G51" s="98"/>
      <c r="H51" s="102"/>
      <c r="I51" s="102"/>
    </row>
    <row r="52" customFormat="false" ht="15.75" hidden="false" customHeight="false" outlineLevel="0" collapsed="false">
      <c r="A52" s="93" t="n">
        <v>46</v>
      </c>
      <c r="B52" s="98" t="s">
        <v>192</v>
      </c>
      <c r="C52" s="99" t="n">
        <v>700</v>
      </c>
      <c r="D52" s="99" t="s">
        <v>145</v>
      </c>
      <c r="E52" s="102"/>
      <c r="F52" s="98"/>
      <c r="G52" s="98"/>
      <c r="H52" s="102"/>
      <c r="I52" s="102"/>
    </row>
    <row r="53" customFormat="false" ht="15.75" hidden="false" customHeight="false" outlineLevel="0" collapsed="false">
      <c r="A53" s="93" t="n">
        <v>47</v>
      </c>
      <c r="B53" s="98" t="s">
        <v>193</v>
      </c>
      <c r="C53" s="99" t="n">
        <v>700</v>
      </c>
      <c r="D53" s="99" t="s">
        <v>145</v>
      </c>
      <c r="E53" s="102"/>
      <c r="F53" s="98"/>
      <c r="G53" s="98"/>
      <c r="H53" s="102"/>
      <c r="I53" s="102"/>
    </row>
    <row r="54" customFormat="false" ht="15.75" hidden="false" customHeight="false" outlineLevel="0" collapsed="false">
      <c r="A54" s="93" t="n">
        <v>48</v>
      </c>
      <c r="B54" s="98" t="s">
        <v>194</v>
      </c>
      <c r="C54" s="99" t="n">
        <v>700</v>
      </c>
      <c r="D54" s="99" t="s">
        <v>145</v>
      </c>
      <c r="E54" s="102"/>
      <c r="F54" s="98"/>
      <c r="G54" s="98"/>
      <c r="H54" s="102"/>
      <c r="I54" s="102"/>
    </row>
    <row r="55" customFormat="false" ht="15.75" hidden="false" customHeight="false" outlineLevel="0" collapsed="false">
      <c r="A55" s="93" t="n">
        <v>49</v>
      </c>
      <c r="B55" s="104" t="s">
        <v>195</v>
      </c>
      <c r="C55" s="99" t="n">
        <v>700</v>
      </c>
      <c r="D55" s="99" t="s">
        <v>145</v>
      </c>
      <c r="E55" s="102"/>
      <c r="F55" s="98"/>
      <c r="G55" s="98"/>
      <c r="H55" s="102"/>
      <c r="I55" s="102"/>
    </row>
  </sheetData>
  <mergeCells count="2">
    <mergeCell ref="A1:B1"/>
    <mergeCell ref="G1:I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I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0" width="9.14"/>
    <col collapsed="false" customWidth="true" hidden="false" outlineLevel="0" max="2" min="2" style="40" width="23.57"/>
    <col collapsed="false" customWidth="true" hidden="false" outlineLevel="0" max="3" min="3" style="40" width="4.42"/>
    <col collapsed="false" customWidth="true" hidden="false" outlineLevel="0" max="4" min="4" style="51" width="9.14"/>
    <col collapsed="false" customWidth="true" hidden="false" outlineLevel="0" max="5" min="5" style="51" width="8.57"/>
    <col collapsed="false" customWidth="true" hidden="false" outlineLevel="0" max="6" min="6" style="40" width="15"/>
    <col collapsed="false" customWidth="true" hidden="false" outlineLevel="0" max="7" min="7" style="40" width="4.29"/>
    <col collapsed="false" customWidth="true" hidden="false" outlineLevel="0" max="8" min="8" style="51" width="8.15"/>
    <col collapsed="false" customWidth="true" hidden="false" outlineLevel="0" max="9" min="9" style="51" width="4.71"/>
    <col collapsed="false" customWidth="true" hidden="false" outlineLevel="0" max="11" min="10" style="40" width="8.86"/>
    <col collapsed="false" customWidth="false" hidden="false" outlineLevel="0" max="16384" min="12" style="40" width="8.42"/>
  </cols>
  <sheetData>
    <row r="1" s="56" customFormat="true" ht="14.25" hidden="false" customHeight="true" outlineLevel="0" collapsed="false">
      <c r="A1" s="53" t="s">
        <v>0</v>
      </c>
      <c r="B1" s="53"/>
      <c r="C1" s="53"/>
      <c r="D1" s="54"/>
      <c r="E1" s="55" t="s">
        <v>121</v>
      </c>
      <c r="G1" s="57" t="s">
        <v>3</v>
      </c>
      <c r="H1" s="57"/>
      <c r="I1" s="57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customFormat="false" ht="14.25" hidden="false" customHeight="true" outlineLevel="0" collapsed="false">
      <c r="A3" s="51"/>
      <c r="E3" s="40"/>
      <c r="H3" s="40"/>
    </row>
    <row r="4" s="40" customFormat="true" ht="14.25" hidden="false" customHeight="true" outlineLevel="0" collapsed="false">
      <c r="A4" s="50" t="s">
        <v>122</v>
      </c>
      <c r="B4" s="52" t="s">
        <v>196</v>
      </c>
      <c r="C4" s="59" t="s">
        <v>197</v>
      </c>
      <c r="F4" s="105"/>
      <c r="G4" s="61"/>
      <c r="H4" s="62"/>
      <c r="I4" s="106"/>
    </row>
    <row r="5" customFormat="false" ht="14.25" hidden="false" customHeight="true" outlineLevel="0" collapsed="false">
      <c r="A5" s="64"/>
      <c r="B5" s="65"/>
    </row>
    <row r="6" s="56" customFormat="true" ht="27.75" hidden="false" customHeight="true" outlineLevel="0" collapsed="false">
      <c r="A6" s="66" t="s">
        <v>125</v>
      </c>
      <c r="B6" s="66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107" t="s">
        <v>198</v>
      </c>
      <c r="C7" s="108"/>
      <c r="D7" s="70" t="n">
        <v>2276</v>
      </c>
      <c r="E7" s="70" t="s">
        <v>173</v>
      </c>
      <c r="F7" s="108"/>
      <c r="G7" s="108"/>
      <c r="H7" s="109"/>
      <c r="I7" s="109"/>
    </row>
    <row r="8" customFormat="false" ht="15.75" hidden="false" customHeight="false" outlineLevel="0" collapsed="false">
      <c r="A8" s="70" t="n">
        <f aca="false">A7+1</f>
        <v>2</v>
      </c>
      <c r="B8" s="110" t="s">
        <v>199</v>
      </c>
      <c r="C8" s="108"/>
      <c r="D8" s="70" t="n">
        <v>2026</v>
      </c>
      <c r="E8" s="70" t="s">
        <v>133</v>
      </c>
      <c r="F8" s="108"/>
      <c r="G8" s="108"/>
      <c r="H8" s="109"/>
      <c r="I8" s="109"/>
    </row>
    <row r="9" customFormat="false" ht="15.75" hidden="false" customHeight="false" outlineLevel="0" collapsed="false">
      <c r="A9" s="70" t="n">
        <f aca="false">A8+1</f>
        <v>3</v>
      </c>
      <c r="B9" s="111" t="s">
        <v>200</v>
      </c>
      <c r="C9" s="108"/>
      <c r="D9" s="70" t="n">
        <v>1831</v>
      </c>
      <c r="E9" s="70" t="s">
        <v>133</v>
      </c>
      <c r="F9" s="112" t="s">
        <v>201</v>
      </c>
      <c r="G9" s="112"/>
      <c r="H9" s="113" t="n">
        <v>1800</v>
      </c>
      <c r="I9" s="114" t="s">
        <v>145</v>
      </c>
    </row>
    <row r="10" customFormat="false" ht="15.75" hidden="false" customHeight="false" outlineLevel="0" collapsed="false">
      <c r="A10" s="70" t="n">
        <f aca="false">A9+1</f>
        <v>4</v>
      </c>
      <c r="B10" s="110" t="s">
        <v>202</v>
      </c>
      <c r="C10" s="108"/>
      <c r="D10" s="70" t="n">
        <v>1799</v>
      </c>
      <c r="E10" s="70" t="s">
        <v>173</v>
      </c>
      <c r="F10" s="108"/>
      <c r="G10" s="108"/>
      <c r="H10" s="109"/>
      <c r="I10" s="109"/>
    </row>
    <row r="11" customFormat="false" ht="15.75" hidden="false" customHeight="false" outlineLevel="0" collapsed="false">
      <c r="A11" s="93" t="n">
        <f aca="false">A10+1</f>
        <v>5</v>
      </c>
      <c r="B11" s="115" t="s">
        <v>203</v>
      </c>
      <c r="C11" s="116"/>
      <c r="D11" s="93" t="n">
        <v>1715</v>
      </c>
      <c r="E11" s="93" t="s">
        <v>133</v>
      </c>
      <c r="F11" s="116"/>
      <c r="G11" s="116"/>
      <c r="H11" s="117"/>
      <c r="I11" s="117"/>
    </row>
    <row r="12" customFormat="false" ht="15.75" hidden="false" customHeight="false" outlineLevel="0" collapsed="false">
      <c r="A12" s="93" t="n">
        <f aca="false">A11+1</f>
        <v>6</v>
      </c>
      <c r="B12" s="118" t="s">
        <v>204</v>
      </c>
      <c r="C12" s="116"/>
      <c r="D12" s="93" t="n">
        <v>1708</v>
      </c>
      <c r="E12" s="93" t="s">
        <v>133</v>
      </c>
      <c r="F12" s="116"/>
      <c r="G12" s="116"/>
      <c r="H12" s="117"/>
      <c r="I12" s="117"/>
    </row>
    <row r="13" customFormat="false" ht="15.75" hidden="false" customHeight="false" outlineLevel="0" collapsed="false">
      <c r="A13" s="93" t="n">
        <f aca="false">A12+1</f>
        <v>7</v>
      </c>
      <c r="B13" s="115" t="s">
        <v>205</v>
      </c>
      <c r="C13" s="116"/>
      <c r="D13" s="96" t="n">
        <v>1638</v>
      </c>
      <c r="E13" s="101" t="s">
        <v>145</v>
      </c>
      <c r="F13" s="116"/>
      <c r="G13" s="116"/>
      <c r="H13" s="117"/>
      <c r="I13" s="117"/>
    </row>
    <row r="14" customFormat="false" ht="15.75" hidden="false" customHeight="false" outlineLevel="0" collapsed="false">
      <c r="A14" s="93" t="n">
        <f aca="false">A13+1</f>
        <v>8</v>
      </c>
      <c r="B14" s="97" t="s">
        <v>206</v>
      </c>
      <c r="C14" s="116"/>
      <c r="D14" s="96" t="n">
        <v>1628</v>
      </c>
      <c r="E14" s="96" t="s">
        <v>133</v>
      </c>
      <c r="F14" s="116"/>
      <c r="G14" s="116"/>
      <c r="H14" s="117"/>
      <c r="I14" s="117"/>
    </row>
    <row r="15" customFormat="false" ht="15.75" hidden="false" customHeight="false" outlineLevel="0" collapsed="false">
      <c r="A15" s="93" t="n">
        <f aca="false">A14+1</f>
        <v>9</v>
      </c>
      <c r="B15" s="119" t="s">
        <v>207</v>
      </c>
      <c r="C15" s="120"/>
      <c r="D15" s="121" t="n">
        <v>1622</v>
      </c>
      <c r="E15" s="121" t="s">
        <v>133</v>
      </c>
      <c r="F15" s="120"/>
      <c r="G15" s="120"/>
      <c r="H15" s="122"/>
      <c r="I15" s="122"/>
    </row>
    <row r="16" customFormat="false" ht="15.75" hidden="false" customHeight="false" outlineLevel="0" collapsed="false">
      <c r="A16" s="123" t="n">
        <f aca="false">A15+1</f>
        <v>10</v>
      </c>
      <c r="B16" s="97" t="s">
        <v>208</v>
      </c>
      <c r="C16" s="97"/>
      <c r="D16" s="96" t="n">
        <v>1622</v>
      </c>
      <c r="E16" s="96" t="s">
        <v>133</v>
      </c>
      <c r="F16" s="97"/>
      <c r="G16" s="97"/>
      <c r="H16" s="93"/>
      <c r="I16" s="93"/>
    </row>
    <row r="17" customFormat="false" ht="15.75" hidden="false" customHeight="false" outlineLevel="0" collapsed="false">
      <c r="A17" s="93" t="n">
        <v>11</v>
      </c>
      <c r="B17" s="124" t="s">
        <v>209</v>
      </c>
      <c r="C17" s="125"/>
      <c r="D17" s="126" t="n">
        <v>1619</v>
      </c>
      <c r="E17" s="126" t="s">
        <v>133</v>
      </c>
      <c r="F17" s="125"/>
      <c r="G17" s="125"/>
      <c r="H17" s="127"/>
      <c r="I17" s="127"/>
    </row>
    <row r="18" customFormat="false" ht="15.75" hidden="false" customHeight="false" outlineLevel="0" collapsed="false">
      <c r="A18" s="93" t="n">
        <v>12</v>
      </c>
      <c r="B18" s="115" t="s">
        <v>210</v>
      </c>
      <c r="C18" s="116"/>
      <c r="D18" s="96" t="n">
        <v>1600</v>
      </c>
      <c r="E18" s="101" t="s">
        <v>145</v>
      </c>
      <c r="F18" s="116"/>
      <c r="G18" s="116"/>
      <c r="H18" s="117"/>
      <c r="I18" s="117"/>
    </row>
    <row r="19" customFormat="false" ht="15.75" hidden="false" customHeight="false" outlineLevel="0" collapsed="false">
      <c r="A19" s="93" t="n">
        <v>13</v>
      </c>
      <c r="B19" s="115" t="s">
        <v>211</v>
      </c>
      <c r="C19" s="116"/>
      <c r="D19" s="96" t="n">
        <v>1600</v>
      </c>
      <c r="E19" s="101" t="s">
        <v>145</v>
      </c>
      <c r="F19" s="116"/>
      <c r="G19" s="116"/>
      <c r="H19" s="117"/>
      <c r="I19" s="117"/>
    </row>
    <row r="20" customFormat="false" ht="15.75" hidden="false" customHeight="false" outlineLevel="0" collapsed="false">
      <c r="A20" s="93" t="n">
        <v>14</v>
      </c>
      <c r="B20" s="115" t="s">
        <v>212</v>
      </c>
      <c r="C20" s="116"/>
      <c r="D20" s="96" t="n">
        <v>1556</v>
      </c>
      <c r="E20" s="96" t="s">
        <v>133</v>
      </c>
      <c r="F20" s="97" t="s">
        <v>213</v>
      </c>
      <c r="G20" s="116"/>
      <c r="H20" s="96" t="n">
        <v>1550</v>
      </c>
      <c r="I20" s="101" t="s">
        <v>145</v>
      </c>
    </row>
    <row r="21" customFormat="false" ht="15.75" hidden="false" customHeight="false" outlineLevel="0" collapsed="false">
      <c r="A21" s="93" t="n">
        <v>15</v>
      </c>
      <c r="B21" s="115" t="s">
        <v>214</v>
      </c>
      <c r="C21" s="116"/>
      <c r="D21" s="96" t="n">
        <v>1539</v>
      </c>
      <c r="E21" s="96" t="s">
        <v>133</v>
      </c>
      <c r="F21" s="116"/>
      <c r="G21" s="116"/>
      <c r="H21" s="117"/>
      <c r="I21" s="117"/>
    </row>
    <row r="22" customFormat="false" ht="15.75" hidden="false" customHeight="false" outlineLevel="0" collapsed="false">
      <c r="A22" s="93" t="n">
        <v>16</v>
      </c>
      <c r="B22" s="97" t="s">
        <v>215</v>
      </c>
      <c r="C22" s="116"/>
      <c r="D22" s="96" t="n">
        <v>1525</v>
      </c>
      <c r="E22" s="101" t="s">
        <v>145</v>
      </c>
      <c r="F22" s="116"/>
      <c r="G22" s="116"/>
      <c r="H22" s="117"/>
      <c r="I22" s="117"/>
    </row>
    <row r="23" customFormat="false" ht="15.75" hidden="false" customHeight="false" outlineLevel="0" collapsed="false">
      <c r="A23" s="93" t="n">
        <v>17</v>
      </c>
      <c r="B23" s="115" t="s">
        <v>216</v>
      </c>
      <c r="C23" s="116"/>
      <c r="D23" s="96" t="n">
        <v>1465</v>
      </c>
      <c r="E23" s="101" t="s">
        <v>145</v>
      </c>
      <c r="F23" s="116"/>
      <c r="G23" s="116"/>
      <c r="H23" s="117"/>
      <c r="I23" s="117"/>
    </row>
    <row r="24" customFormat="false" ht="15.75" hidden="false" customHeight="false" outlineLevel="0" collapsed="false">
      <c r="A24" s="93" t="n">
        <v>18</v>
      </c>
      <c r="B24" s="118" t="s">
        <v>217</v>
      </c>
      <c r="C24" s="116"/>
      <c r="D24" s="96" t="n">
        <v>1300</v>
      </c>
      <c r="E24" s="101" t="s">
        <v>145</v>
      </c>
      <c r="F24" s="116"/>
      <c r="G24" s="116"/>
      <c r="H24" s="117"/>
      <c r="I24" s="117"/>
    </row>
    <row r="25" customFormat="false" ht="15.75" hidden="false" customHeight="false" outlineLevel="0" collapsed="false">
      <c r="A25" s="93" t="n">
        <v>19</v>
      </c>
      <c r="B25" s="118" t="s">
        <v>218</v>
      </c>
      <c r="C25" s="116"/>
      <c r="D25" s="96" t="n">
        <v>1300</v>
      </c>
      <c r="E25" s="101" t="s">
        <v>145</v>
      </c>
      <c r="F25" s="116"/>
      <c r="G25" s="116"/>
      <c r="H25" s="117"/>
      <c r="I25" s="117"/>
    </row>
    <row r="26" customFormat="false" ht="15.75" hidden="false" customHeight="false" outlineLevel="0" collapsed="false">
      <c r="A26" s="93" t="n">
        <v>20</v>
      </c>
      <c r="B26" s="97" t="s">
        <v>219</v>
      </c>
      <c r="C26" s="116"/>
      <c r="D26" s="96" t="n">
        <v>1299</v>
      </c>
      <c r="E26" s="101" t="s">
        <v>145</v>
      </c>
      <c r="F26" s="116"/>
      <c r="G26" s="116"/>
      <c r="H26" s="117"/>
      <c r="I26" s="117"/>
    </row>
    <row r="27" customFormat="false" ht="15.75" hidden="false" customHeight="false" outlineLevel="0" collapsed="false">
      <c r="A27" s="93" t="n">
        <v>21</v>
      </c>
      <c r="B27" s="115" t="s">
        <v>220</v>
      </c>
      <c r="C27" s="116"/>
      <c r="D27" s="96" t="n">
        <v>1255</v>
      </c>
      <c r="E27" s="101" t="s">
        <v>145</v>
      </c>
      <c r="F27" s="116"/>
      <c r="G27" s="116"/>
      <c r="H27" s="117"/>
      <c r="I27" s="117"/>
    </row>
    <row r="28" customFormat="false" ht="15.75" hidden="false" customHeight="false" outlineLevel="0" collapsed="false">
      <c r="A28" s="93" t="n">
        <v>22</v>
      </c>
      <c r="B28" s="115" t="s">
        <v>221</v>
      </c>
      <c r="C28" s="116"/>
      <c r="D28" s="96" t="n">
        <v>1250</v>
      </c>
      <c r="E28" s="101" t="s">
        <v>145</v>
      </c>
      <c r="F28" s="116"/>
      <c r="G28" s="116"/>
      <c r="H28" s="117"/>
      <c r="I28" s="117"/>
    </row>
    <row r="29" customFormat="false" ht="15.75" hidden="false" customHeight="false" outlineLevel="0" collapsed="false">
      <c r="A29" s="93" t="n">
        <v>23</v>
      </c>
      <c r="B29" s="97" t="s">
        <v>222</v>
      </c>
      <c r="C29" s="116"/>
      <c r="D29" s="96" t="n">
        <v>1200</v>
      </c>
      <c r="E29" s="101" t="s">
        <v>145</v>
      </c>
      <c r="F29" s="116"/>
      <c r="G29" s="116"/>
      <c r="H29" s="117"/>
      <c r="I29" s="117"/>
    </row>
    <row r="30" customFormat="false" ht="15.75" hidden="false" customHeight="false" outlineLevel="0" collapsed="false">
      <c r="A30" s="128" t="n">
        <v>24</v>
      </c>
      <c r="B30" s="129" t="s">
        <v>223</v>
      </c>
      <c r="C30" s="116"/>
      <c r="D30" s="96" t="n">
        <v>1115</v>
      </c>
      <c r="E30" s="96" t="s">
        <v>133</v>
      </c>
      <c r="F30" s="116"/>
      <c r="G30" s="116"/>
      <c r="H30" s="117"/>
      <c r="I30" s="117"/>
    </row>
    <row r="31" customFormat="false" ht="15.75" hidden="false" customHeight="false" outlineLevel="0" collapsed="false">
      <c r="A31" s="130" t="n">
        <v>25</v>
      </c>
      <c r="B31" s="118" t="s">
        <v>224</v>
      </c>
      <c r="C31" s="131"/>
      <c r="D31" s="96" t="n">
        <v>1100</v>
      </c>
      <c r="E31" s="101" t="s">
        <v>145</v>
      </c>
      <c r="F31" s="116"/>
      <c r="G31" s="116"/>
      <c r="H31" s="117"/>
      <c r="I31" s="117"/>
    </row>
  </sheetData>
  <mergeCells count="3">
    <mergeCell ref="A1:C1"/>
    <mergeCell ref="G1:I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7F007F"/>
    <pageSetUpPr fitToPage="false"/>
  </sheetPr>
  <dimension ref="A1:I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0" width="9.14"/>
    <col collapsed="false" customWidth="true" hidden="false" outlineLevel="0" max="2" min="2" style="40" width="27.57"/>
    <col collapsed="false" customWidth="true" hidden="false" outlineLevel="0" max="3" min="3" style="40" width="4.42"/>
    <col collapsed="false" customWidth="true" hidden="false" outlineLevel="0" max="4" min="4" style="51" width="9.29"/>
    <col collapsed="false" customWidth="true" hidden="false" outlineLevel="0" max="5" min="5" style="51" width="8.57"/>
    <col collapsed="false" customWidth="true" hidden="false" outlineLevel="0" max="6" min="6" style="40" width="15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9.86"/>
    <col collapsed="false" customWidth="true" hidden="false" outlineLevel="0" max="11" min="10" style="40" width="8.86"/>
    <col collapsed="false" customWidth="false" hidden="false" outlineLevel="0" max="16384" min="12" style="40" width="8.42"/>
  </cols>
  <sheetData>
    <row r="1" s="56" customFormat="true" ht="14.25" hidden="false" customHeight="true" outlineLevel="0" collapsed="false">
      <c r="A1" s="54" t="s">
        <v>0</v>
      </c>
      <c r="B1" s="132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4" t="s">
        <v>2</v>
      </c>
      <c r="B2" s="54"/>
      <c r="C2" s="54"/>
      <c r="D2" s="54"/>
    </row>
    <row r="3" customFormat="false" ht="14.25" hidden="false" customHeight="true" outlineLevel="0" collapsed="false">
      <c r="A3" s="51"/>
      <c r="E3" s="40"/>
      <c r="H3" s="40"/>
    </row>
    <row r="4" customFormat="false" ht="14.25" hidden="false" customHeight="true" outlineLevel="0" collapsed="false">
      <c r="A4" s="50" t="s">
        <v>122</v>
      </c>
      <c r="B4" s="52" t="s">
        <v>225</v>
      </c>
      <c r="C4" s="59" t="s">
        <v>226</v>
      </c>
      <c r="D4" s="40"/>
      <c r="F4" s="105"/>
      <c r="G4" s="61"/>
      <c r="H4" s="62"/>
      <c r="I4" s="106"/>
    </row>
    <row r="5" customFormat="false" ht="14.25" hidden="false" customHeight="true" outlineLevel="0" collapsed="false">
      <c r="B5" s="52"/>
    </row>
    <row r="6" s="56" customFormat="true" ht="28.5" hidden="false" customHeight="true" outlineLevel="0" collapsed="false">
      <c r="A6" s="66" t="s">
        <v>125</v>
      </c>
      <c r="B6" s="66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135" t="s">
        <v>227</v>
      </c>
      <c r="C7" s="135"/>
      <c r="D7" s="136" t="n">
        <v>2024</v>
      </c>
      <c r="E7" s="70" t="s">
        <v>133</v>
      </c>
      <c r="F7" s="108"/>
      <c r="G7" s="108"/>
      <c r="H7" s="137"/>
      <c r="I7" s="109"/>
    </row>
    <row r="8" customFormat="false" ht="15.75" hidden="false" customHeight="false" outlineLevel="0" collapsed="false">
      <c r="A8" s="70" t="n">
        <f aca="false">A7+1</f>
        <v>2</v>
      </c>
      <c r="B8" s="135" t="s">
        <v>228</v>
      </c>
      <c r="C8" s="135"/>
      <c r="D8" s="136" t="n">
        <v>1971</v>
      </c>
      <c r="E8" s="70" t="s">
        <v>131</v>
      </c>
      <c r="F8" s="108"/>
      <c r="G8" s="108"/>
      <c r="H8" s="137"/>
      <c r="I8" s="109"/>
    </row>
    <row r="9" customFormat="false" ht="15.75" hidden="false" customHeight="false" outlineLevel="0" collapsed="false">
      <c r="A9" s="70" t="n">
        <f aca="false">A8+1</f>
        <v>3</v>
      </c>
      <c r="B9" s="135" t="s">
        <v>229</v>
      </c>
      <c r="C9" s="135"/>
      <c r="D9" s="136" t="n">
        <v>1919</v>
      </c>
      <c r="E9" s="70" t="s">
        <v>133</v>
      </c>
      <c r="F9" s="108"/>
      <c r="G9" s="108"/>
      <c r="H9" s="137"/>
      <c r="I9" s="109"/>
    </row>
    <row r="10" customFormat="false" ht="15.75" hidden="false" customHeight="false" outlineLevel="0" collapsed="false">
      <c r="A10" s="70" t="n">
        <f aca="false">A9+1</f>
        <v>4</v>
      </c>
      <c r="B10" s="135" t="s">
        <v>230</v>
      </c>
      <c r="C10" s="135"/>
      <c r="D10" s="136" t="n">
        <v>1864</v>
      </c>
      <c r="E10" s="70" t="s">
        <v>133</v>
      </c>
      <c r="F10" s="135" t="s">
        <v>231</v>
      </c>
      <c r="G10" s="108"/>
      <c r="H10" s="136" t="n">
        <v>1827</v>
      </c>
      <c r="I10" s="138" t="s">
        <v>145</v>
      </c>
    </row>
    <row r="11" customFormat="false" ht="15.75" hidden="false" customHeight="false" outlineLevel="0" collapsed="false">
      <c r="A11" s="75" t="n">
        <f aca="false">A10+1</f>
        <v>5</v>
      </c>
      <c r="B11" s="139" t="s">
        <v>232</v>
      </c>
      <c r="C11" s="139"/>
      <c r="D11" s="140" t="n">
        <v>1846</v>
      </c>
      <c r="E11" s="75" t="s">
        <v>133</v>
      </c>
      <c r="F11" s="141"/>
      <c r="G11" s="142"/>
      <c r="H11" s="143"/>
      <c r="I11" s="142"/>
    </row>
    <row r="12" customFormat="false" ht="15.75" hidden="false" customHeight="false" outlineLevel="0" collapsed="false">
      <c r="A12" s="75" t="n">
        <f aca="false">A11+1</f>
        <v>6</v>
      </c>
      <c r="B12" s="139" t="s">
        <v>233</v>
      </c>
      <c r="C12" s="139"/>
      <c r="D12" s="140" t="n">
        <v>1800</v>
      </c>
      <c r="E12" s="144" t="s">
        <v>145</v>
      </c>
      <c r="F12" s="141"/>
      <c r="G12" s="141"/>
      <c r="H12" s="143"/>
      <c r="I12" s="142"/>
    </row>
    <row r="13" customFormat="false" ht="15.75" hidden="false" customHeight="false" outlineLevel="0" collapsed="false">
      <c r="A13" s="75" t="n">
        <f aca="false">A12+1</f>
        <v>7</v>
      </c>
      <c r="B13" s="139" t="s">
        <v>234</v>
      </c>
      <c r="C13" s="139"/>
      <c r="D13" s="140" t="n">
        <v>1786</v>
      </c>
      <c r="E13" s="75" t="s">
        <v>131</v>
      </c>
      <c r="F13" s="141"/>
      <c r="G13" s="141"/>
      <c r="H13" s="143"/>
      <c r="I13" s="142"/>
    </row>
    <row r="14" customFormat="false" ht="15.75" hidden="false" customHeight="false" outlineLevel="0" collapsed="false">
      <c r="A14" s="75" t="n">
        <f aca="false">A13+1</f>
        <v>8</v>
      </c>
      <c r="B14" s="139" t="s">
        <v>235</v>
      </c>
      <c r="C14" s="139"/>
      <c r="D14" s="140" t="n">
        <v>1774</v>
      </c>
      <c r="E14" s="75" t="s">
        <v>133</v>
      </c>
      <c r="F14" s="141"/>
      <c r="G14" s="141"/>
      <c r="H14" s="143"/>
      <c r="I14" s="142"/>
    </row>
    <row r="15" customFormat="false" ht="15.75" hidden="false" customHeight="false" outlineLevel="0" collapsed="false">
      <c r="A15" s="75" t="n">
        <f aca="false">A14+1</f>
        <v>9</v>
      </c>
      <c r="B15" s="139" t="s">
        <v>236</v>
      </c>
      <c r="C15" s="139"/>
      <c r="D15" s="140" t="n">
        <v>1702</v>
      </c>
      <c r="E15" s="75" t="s">
        <v>133</v>
      </c>
      <c r="F15" s="141"/>
      <c r="G15" s="141"/>
      <c r="H15" s="143"/>
      <c r="I15" s="142"/>
    </row>
    <row r="16" customFormat="false" ht="15.75" hidden="false" customHeight="false" outlineLevel="0" collapsed="false">
      <c r="A16" s="93" t="n">
        <f aca="false">A15+1</f>
        <v>10</v>
      </c>
      <c r="B16" s="145" t="s">
        <v>237</v>
      </c>
      <c r="C16" s="145"/>
      <c r="D16" s="146" t="n">
        <v>1698</v>
      </c>
      <c r="E16" s="93" t="s">
        <v>131</v>
      </c>
      <c r="F16" s="116"/>
      <c r="G16" s="116"/>
      <c r="H16" s="147"/>
      <c r="I16" s="117"/>
    </row>
    <row r="17" customFormat="false" ht="15.75" hidden="false" customHeight="false" outlineLevel="0" collapsed="false">
      <c r="A17" s="93" t="n">
        <v>11</v>
      </c>
      <c r="B17" s="145" t="s">
        <v>238</v>
      </c>
      <c r="C17" s="145"/>
      <c r="D17" s="146" t="n">
        <v>1677</v>
      </c>
      <c r="E17" s="93" t="s">
        <v>133</v>
      </c>
      <c r="F17" s="116"/>
      <c r="G17" s="116"/>
      <c r="H17" s="147"/>
      <c r="I17" s="117"/>
    </row>
    <row r="18" customFormat="false" ht="15.75" hidden="false" customHeight="false" outlineLevel="0" collapsed="false">
      <c r="A18" s="93" t="n">
        <v>12</v>
      </c>
      <c r="B18" s="145" t="s">
        <v>239</v>
      </c>
      <c r="C18" s="145"/>
      <c r="D18" s="146" t="n">
        <v>1606</v>
      </c>
      <c r="E18" s="93" t="s">
        <v>133</v>
      </c>
      <c r="F18" s="116"/>
      <c r="G18" s="116"/>
      <c r="H18" s="147"/>
      <c r="I18" s="117"/>
    </row>
    <row r="19" customFormat="false" ht="15.75" hidden="false" customHeight="false" outlineLevel="0" collapsed="false">
      <c r="A19" s="93" t="n">
        <v>13</v>
      </c>
      <c r="B19" s="145" t="s">
        <v>240</v>
      </c>
      <c r="C19" s="145"/>
      <c r="D19" s="146" t="n">
        <v>1595</v>
      </c>
      <c r="E19" s="101" t="s">
        <v>145</v>
      </c>
      <c r="F19" s="116"/>
      <c r="G19" s="116"/>
      <c r="H19" s="147"/>
      <c r="I19" s="117"/>
    </row>
    <row r="20" customFormat="false" ht="15.75" hidden="false" customHeight="false" outlineLevel="0" collapsed="false">
      <c r="A20" s="93" t="n">
        <v>14</v>
      </c>
      <c r="B20" s="145" t="s">
        <v>241</v>
      </c>
      <c r="C20" s="145"/>
      <c r="D20" s="146" t="n">
        <v>1589</v>
      </c>
      <c r="E20" s="93" t="s">
        <v>133</v>
      </c>
      <c r="F20" s="116"/>
      <c r="G20" s="116"/>
      <c r="H20" s="147"/>
      <c r="I20" s="117"/>
    </row>
    <row r="21" customFormat="false" ht="15.75" hidden="false" customHeight="false" outlineLevel="0" collapsed="false">
      <c r="A21" s="93" t="n">
        <v>15</v>
      </c>
      <c r="B21" s="145" t="s">
        <v>242</v>
      </c>
      <c r="C21" s="145"/>
      <c r="D21" s="146" t="n">
        <v>1586</v>
      </c>
      <c r="E21" s="93" t="s">
        <v>133</v>
      </c>
      <c r="F21" s="116"/>
      <c r="G21" s="116"/>
      <c r="H21" s="147"/>
      <c r="I21" s="117"/>
    </row>
    <row r="22" customFormat="false" ht="15.75" hidden="false" customHeight="false" outlineLevel="0" collapsed="false">
      <c r="A22" s="93" t="n">
        <v>16</v>
      </c>
      <c r="B22" s="145" t="s">
        <v>243</v>
      </c>
      <c r="C22" s="145"/>
      <c r="D22" s="146" t="n">
        <v>1585</v>
      </c>
      <c r="E22" s="93" t="s">
        <v>133</v>
      </c>
      <c r="F22" s="116"/>
      <c r="G22" s="116"/>
      <c r="H22" s="147"/>
      <c r="I22" s="117"/>
    </row>
    <row r="23" customFormat="false" ht="15.75" hidden="false" customHeight="false" outlineLevel="0" collapsed="false">
      <c r="A23" s="93" t="n">
        <v>17</v>
      </c>
      <c r="B23" s="145" t="s">
        <v>244</v>
      </c>
      <c r="C23" s="145"/>
      <c r="D23" s="146" t="n">
        <v>1526</v>
      </c>
      <c r="E23" s="93" t="s">
        <v>131</v>
      </c>
      <c r="F23" s="116"/>
      <c r="G23" s="116"/>
      <c r="H23" s="147"/>
      <c r="I23" s="117"/>
    </row>
    <row r="24" customFormat="false" ht="15.75" hidden="false" customHeight="false" outlineLevel="0" collapsed="false">
      <c r="A24" s="93" t="n">
        <v>18</v>
      </c>
      <c r="B24" s="145" t="s">
        <v>245</v>
      </c>
      <c r="C24" s="145"/>
      <c r="D24" s="146" t="n">
        <v>1490</v>
      </c>
      <c r="E24" s="101" t="s">
        <v>145</v>
      </c>
      <c r="F24" s="116"/>
      <c r="G24" s="116"/>
      <c r="H24" s="147"/>
      <c r="I24" s="117"/>
    </row>
    <row r="25" customFormat="false" ht="15.75" hidden="false" customHeight="false" outlineLevel="0" collapsed="false">
      <c r="A25" s="93" t="n">
        <v>19</v>
      </c>
      <c r="B25" s="145" t="s">
        <v>246</v>
      </c>
      <c r="C25" s="145"/>
      <c r="D25" s="146" t="n">
        <v>1487</v>
      </c>
      <c r="E25" s="93" t="s">
        <v>133</v>
      </c>
      <c r="F25" s="116"/>
      <c r="G25" s="116"/>
      <c r="H25" s="147"/>
      <c r="I25" s="117"/>
    </row>
    <row r="26" customFormat="false" ht="15.75" hidden="false" customHeight="false" outlineLevel="0" collapsed="false">
      <c r="A26" s="93" t="n">
        <v>20</v>
      </c>
      <c r="B26" s="145" t="s">
        <v>247</v>
      </c>
      <c r="C26" s="145"/>
      <c r="D26" s="146" t="n">
        <v>1466</v>
      </c>
      <c r="E26" s="101" t="s">
        <v>145</v>
      </c>
      <c r="F26" s="112" t="s">
        <v>248</v>
      </c>
      <c r="G26" s="112"/>
      <c r="H26" s="113" t="n">
        <v>1463</v>
      </c>
      <c r="I26" s="114" t="s">
        <v>145</v>
      </c>
    </row>
    <row r="27" customFormat="false" ht="15.75" hidden="false" customHeight="false" outlineLevel="0" collapsed="false">
      <c r="A27" s="93" t="n">
        <v>21</v>
      </c>
      <c r="B27" s="145" t="s">
        <v>249</v>
      </c>
      <c r="C27" s="145"/>
      <c r="D27" s="146" t="n">
        <v>1452</v>
      </c>
      <c r="E27" s="93" t="s">
        <v>133</v>
      </c>
      <c r="F27" s="116"/>
      <c r="G27" s="116"/>
      <c r="H27" s="147"/>
      <c r="I27" s="117"/>
    </row>
    <row r="28" customFormat="false" ht="15.75" hidden="false" customHeight="false" outlineLevel="0" collapsed="false">
      <c r="A28" s="93" t="n">
        <v>22</v>
      </c>
      <c r="B28" s="145" t="s">
        <v>250</v>
      </c>
      <c r="C28" s="145"/>
      <c r="D28" s="146" t="n">
        <v>1425</v>
      </c>
      <c r="E28" s="101" t="s">
        <v>145</v>
      </c>
      <c r="F28" s="116"/>
      <c r="G28" s="116"/>
      <c r="H28" s="117"/>
      <c r="I28" s="117"/>
    </row>
    <row r="29" customFormat="false" ht="15.75" hidden="false" customHeight="false" outlineLevel="0" collapsed="false">
      <c r="A29" s="93" t="n">
        <v>23</v>
      </c>
      <c r="B29" s="145" t="s">
        <v>251</v>
      </c>
      <c r="C29" s="145"/>
      <c r="D29" s="146" t="n">
        <v>1400</v>
      </c>
      <c r="E29" s="101" t="s">
        <v>145</v>
      </c>
      <c r="F29" s="116"/>
      <c r="G29" s="116"/>
      <c r="H29" s="117"/>
      <c r="I29" s="117"/>
    </row>
    <row r="30" customFormat="false" ht="15.75" hidden="false" customHeight="false" outlineLevel="0" collapsed="false">
      <c r="A30" s="93" t="n">
        <v>24</v>
      </c>
      <c r="B30" s="145" t="s">
        <v>252</v>
      </c>
      <c r="C30" s="145"/>
      <c r="D30" s="146" t="n">
        <v>1395</v>
      </c>
      <c r="E30" s="93" t="s">
        <v>133</v>
      </c>
      <c r="F30" s="116"/>
      <c r="G30" s="116"/>
      <c r="H30" s="117"/>
      <c r="I30" s="117"/>
    </row>
    <row r="31" customFormat="false" ht="15.75" hidden="false" customHeight="false" outlineLevel="0" collapsed="false">
      <c r="A31" s="93" t="n">
        <v>25</v>
      </c>
      <c r="B31" s="145" t="s">
        <v>253</v>
      </c>
      <c r="C31" s="145"/>
      <c r="D31" s="146" t="n">
        <v>1374</v>
      </c>
      <c r="E31" s="93" t="s">
        <v>133</v>
      </c>
      <c r="F31" s="116"/>
      <c r="G31" s="116"/>
      <c r="H31" s="117"/>
      <c r="I31" s="117"/>
    </row>
    <row r="32" customFormat="false" ht="15.75" hidden="false" customHeight="false" outlineLevel="0" collapsed="false">
      <c r="A32" s="93" t="n">
        <v>26</v>
      </c>
      <c r="B32" s="145" t="s">
        <v>254</v>
      </c>
      <c r="C32" s="145"/>
      <c r="D32" s="146" t="n">
        <v>1373</v>
      </c>
      <c r="E32" s="101" t="s">
        <v>145</v>
      </c>
      <c r="F32" s="116"/>
      <c r="G32" s="116"/>
      <c r="H32" s="117"/>
      <c r="I32" s="117"/>
    </row>
    <row r="33" customFormat="false" ht="15.75" hidden="false" customHeight="false" outlineLevel="0" collapsed="false">
      <c r="A33" s="93" t="n">
        <v>27</v>
      </c>
      <c r="B33" s="145" t="s">
        <v>255</v>
      </c>
      <c r="C33" s="145"/>
      <c r="D33" s="146" t="n">
        <v>1373</v>
      </c>
      <c r="E33" s="93" t="s">
        <v>133</v>
      </c>
      <c r="F33" s="116"/>
      <c r="G33" s="116"/>
      <c r="H33" s="117"/>
      <c r="I33" s="117"/>
    </row>
    <row r="34" customFormat="false" ht="15.75" hidden="false" customHeight="false" outlineLevel="0" collapsed="false">
      <c r="A34" s="93" t="n">
        <v>28</v>
      </c>
      <c r="B34" s="145" t="s">
        <v>256</v>
      </c>
      <c r="C34" s="145"/>
      <c r="D34" s="146" t="n">
        <v>1360</v>
      </c>
      <c r="E34" s="101" t="s">
        <v>145</v>
      </c>
      <c r="F34" s="97"/>
      <c r="G34" s="97"/>
      <c r="H34" s="93"/>
      <c r="I34" s="93"/>
    </row>
    <row r="35" customFormat="false" ht="15.75" hidden="false" customHeight="false" outlineLevel="0" collapsed="false">
      <c r="A35" s="93" t="n">
        <v>29</v>
      </c>
      <c r="B35" s="97" t="s">
        <v>257</v>
      </c>
      <c r="C35" s="97"/>
      <c r="D35" s="96" t="n">
        <v>1357</v>
      </c>
      <c r="E35" s="101" t="s">
        <v>145</v>
      </c>
      <c r="F35" s="116"/>
      <c r="G35" s="116"/>
      <c r="H35" s="117"/>
      <c r="I35" s="117"/>
    </row>
    <row r="36" customFormat="false" ht="15.75" hidden="false" customHeight="false" outlineLevel="0" collapsed="false">
      <c r="A36" s="93" t="n">
        <v>30</v>
      </c>
      <c r="B36" s="145" t="s">
        <v>258</v>
      </c>
      <c r="C36" s="145"/>
      <c r="D36" s="146" t="n">
        <v>1298</v>
      </c>
      <c r="E36" s="101" t="s">
        <v>145</v>
      </c>
      <c r="F36" s="116"/>
      <c r="G36" s="116"/>
      <c r="H36" s="117"/>
      <c r="I36" s="117"/>
    </row>
    <row r="37" customFormat="false" ht="15.75" hidden="false" customHeight="false" outlineLevel="0" collapsed="false">
      <c r="A37" s="93" t="n">
        <v>31</v>
      </c>
      <c r="B37" s="145" t="s">
        <v>259</v>
      </c>
      <c r="C37" s="145"/>
      <c r="D37" s="146" t="n">
        <v>1156</v>
      </c>
      <c r="E37" s="101" t="s">
        <v>145</v>
      </c>
      <c r="F37" s="116"/>
      <c r="G37" s="116"/>
      <c r="H37" s="117"/>
      <c r="I37" s="117"/>
    </row>
    <row r="38" customFormat="false" ht="15.75" hidden="false" customHeight="false" outlineLevel="0" collapsed="false">
      <c r="A38" s="93" t="n">
        <v>32</v>
      </c>
      <c r="B38" s="145" t="s">
        <v>260</v>
      </c>
      <c r="C38" s="145"/>
      <c r="D38" s="146" t="n">
        <v>1000</v>
      </c>
      <c r="E38" s="101" t="s">
        <v>145</v>
      </c>
      <c r="F38" s="116"/>
      <c r="G38" s="116"/>
      <c r="H38" s="117"/>
      <c r="I38" s="117"/>
    </row>
    <row r="39" customFormat="false" ht="15.75" hidden="false" customHeight="false" outlineLevel="0" collapsed="false">
      <c r="A39" s="93" t="n">
        <v>33</v>
      </c>
      <c r="B39" s="145" t="s">
        <v>261</v>
      </c>
      <c r="C39" s="145"/>
      <c r="D39" s="146" t="n">
        <v>900</v>
      </c>
      <c r="E39" s="101" t="s">
        <v>145</v>
      </c>
      <c r="F39" s="116"/>
      <c r="G39" s="116"/>
      <c r="H39" s="117"/>
      <c r="I39" s="117"/>
    </row>
    <row r="40" customFormat="false" ht="15.75" hidden="false" customHeight="false" outlineLevel="0" collapsed="false">
      <c r="A40" s="93" t="n">
        <v>34</v>
      </c>
      <c r="B40" s="145" t="s">
        <v>262</v>
      </c>
      <c r="C40" s="145"/>
      <c r="D40" s="146" t="n">
        <v>850</v>
      </c>
      <c r="E40" s="101" t="s">
        <v>145</v>
      </c>
      <c r="F40" s="116"/>
      <c r="G40" s="116"/>
      <c r="H40" s="117"/>
      <c r="I40" s="117"/>
    </row>
    <row r="41" customFormat="false" ht="15.75" hidden="false" customHeight="false" outlineLevel="0" collapsed="false">
      <c r="A41" s="93" t="n">
        <v>35</v>
      </c>
      <c r="B41" s="145" t="s">
        <v>263</v>
      </c>
      <c r="C41" s="145"/>
      <c r="D41" s="146" t="n">
        <v>700</v>
      </c>
      <c r="E41" s="101" t="s">
        <v>145</v>
      </c>
      <c r="F41" s="116"/>
      <c r="G41" s="116"/>
      <c r="H41" s="117"/>
      <c r="I41" s="11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666666"/>
    <pageSetUpPr fitToPage="false"/>
  </sheetPr>
  <dimension ref="A1:I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1" width="9.14"/>
    <col collapsed="false" customWidth="true" hidden="false" outlineLevel="0" max="2" min="2" style="40" width="26.16"/>
    <col collapsed="false" customWidth="true" hidden="false" outlineLevel="0" max="3" min="3" style="40" width="4.42"/>
    <col collapsed="false" customWidth="true" hidden="false" outlineLevel="0" max="4" min="4" style="51" width="9.29"/>
    <col collapsed="false" customWidth="true" hidden="false" outlineLevel="0" max="5" min="5" style="51" width="8.57"/>
    <col collapsed="false" customWidth="true" hidden="false" outlineLevel="0" max="6" min="6" style="40" width="15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9.86"/>
    <col collapsed="false" customWidth="true" hidden="false" outlineLevel="0" max="10" min="10" style="40" width="8.86"/>
    <col collapsed="false" customWidth="false" hidden="false" outlineLevel="0" max="16384" min="11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customFormat="false" ht="14.25" hidden="false" customHeight="true" outlineLevel="0" collapsed="false">
      <c r="E3" s="40"/>
      <c r="H3" s="40"/>
    </row>
    <row r="4" customFormat="false" ht="14.25" hidden="false" customHeight="true" outlineLevel="0" collapsed="false">
      <c r="A4" s="50" t="s">
        <v>122</v>
      </c>
      <c r="B4" s="52" t="s">
        <v>264</v>
      </c>
      <c r="C4" s="59" t="s">
        <v>265</v>
      </c>
      <c r="D4" s="40"/>
      <c r="F4" s="60"/>
      <c r="G4" s="61"/>
      <c r="H4" s="62"/>
      <c r="I4" s="106"/>
    </row>
    <row r="5" customFormat="false" ht="14.25" hidden="false" customHeight="true" outlineLevel="0" collapsed="false">
      <c r="A5" s="50"/>
      <c r="B5" s="52"/>
    </row>
    <row r="6" s="56" customFormat="true" ht="28.5" hidden="false" customHeight="true" outlineLevel="0" collapsed="false">
      <c r="A6" s="66" t="s">
        <v>125</v>
      </c>
      <c r="B6" s="66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73" t="s">
        <v>266</v>
      </c>
      <c r="C7" s="73"/>
      <c r="D7" s="70" t="n">
        <v>2057</v>
      </c>
      <c r="E7" s="70" t="s">
        <v>133</v>
      </c>
      <c r="F7" s="108"/>
      <c r="G7" s="108"/>
      <c r="H7" s="109"/>
      <c r="I7" s="109"/>
    </row>
    <row r="8" customFormat="false" ht="15.75" hidden="false" customHeight="false" outlineLevel="0" collapsed="false">
      <c r="A8" s="70" t="n">
        <f aca="false">A7+1</f>
        <v>2</v>
      </c>
      <c r="B8" s="73" t="s">
        <v>267</v>
      </c>
      <c r="C8" s="73"/>
      <c r="D8" s="70" t="n">
        <v>2013</v>
      </c>
      <c r="E8" s="70" t="s">
        <v>131</v>
      </c>
      <c r="F8" s="108"/>
      <c r="G8" s="108"/>
      <c r="H8" s="109"/>
      <c r="I8" s="109"/>
    </row>
    <row r="9" customFormat="false" ht="15.75" hidden="false" customHeight="false" outlineLevel="0" collapsed="false">
      <c r="A9" s="70" t="n">
        <f aca="false">A8+1</f>
        <v>3</v>
      </c>
      <c r="B9" s="73" t="s">
        <v>268</v>
      </c>
      <c r="C9" s="73"/>
      <c r="D9" s="70" t="n">
        <v>1963</v>
      </c>
      <c r="E9" s="70" t="s">
        <v>133</v>
      </c>
      <c r="F9" s="108"/>
      <c r="G9" s="108"/>
      <c r="H9" s="109"/>
      <c r="I9" s="109"/>
    </row>
    <row r="10" customFormat="false" ht="15.75" hidden="false" customHeight="false" outlineLevel="0" collapsed="false">
      <c r="A10" s="70" t="n">
        <f aca="false">A9+1</f>
        <v>4</v>
      </c>
      <c r="B10" s="73" t="s">
        <v>269</v>
      </c>
      <c r="C10" s="73"/>
      <c r="D10" s="70" t="n">
        <v>1841</v>
      </c>
      <c r="E10" s="70" t="s">
        <v>131</v>
      </c>
      <c r="F10" s="108"/>
      <c r="G10" s="108"/>
      <c r="H10" s="109"/>
      <c r="I10" s="109"/>
    </row>
    <row r="11" customFormat="false" ht="15.75" hidden="false" customHeight="false" outlineLevel="0" collapsed="false">
      <c r="A11" s="75" t="n">
        <f aca="false">A10+1</f>
        <v>5</v>
      </c>
      <c r="B11" s="78" t="s">
        <v>270</v>
      </c>
      <c r="C11" s="78"/>
      <c r="D11" s="75" t="n">
        <v>1832</v>
      </c>
      <c r="E11" s="75" t="s">
        <v>133</v>
      </c>
      <c r="F11" s="141"/>
      <c r="G11" s="141"/>
      <c r="H11" s="142"/>
      <c r="I11" s="142"/>
    </row>
    <row r="12" customFormat="false" ht="15.75" hidden="false" customHeight="false" outlineLevel="0" collapsed="false">
      <c r="A12" s="75" t="n">
        <f aca="false">A11+1</f>
        <v>6</v>
      </c>
      <c r="B12" s="78" t="s">
        <v>271</v>
      </c>
      <c r="C12" s="78"/>
      <c r="D12" s="75" t="n">
        <v>1806</v>
      </c>
      <c r="E12" s="148" t="s">
        <v>133</v>
      </c>
      <c r="F12" s="141"/>
      <c r="G12" s="141"/>
      <c r="H12" s="142"/>
      <c r="I12" s="142"/>
    </row>
    <row r="13" customFormat="false" ht="15.75" hidden="false" customHeight="false" outlineLevel="0" collapsed="false">
      <c r="A13" s="75" t="n">
        <f aca="false">A12+1</f>
        <v>7</v>
      </c>
      <c r="B13" s="78" t="s">
        <v>272</v>
      </c>
      <c r="C13" s="78"/>
      <c r="D13" s="75" t="n">
        <v>1792</v>
      </c>
      <c r="E13" s="75" t="s">
        <v>133</v>
      </c>
      <c r="F13" s="141"/>
      <c r="G13" s="141"/>
      <c r="H13" s="142"/>
      <c r="I13" s="142"/>
    </row>
    <row r="14" customFormat="false" ht="15.75" hidden="false" customHeight="false" outlineLevel="0" collapsed="false">
      <c r="A14" s="75" t="n">
        <f aca="false">A13+1</f>
        <v>8</v>
      </c>
      <c r="B14" s="78" t="s">
        <v>273</v>
      </c>
      <c r="C14" s="78"/>
      <c r="D14" s="75" t="n">
        <v>1724</v>
      </c>
      <c r="E14" s="75" t="s">
        <v>133</v>
      </c>
      <c r="F14" s="141"/>
      <c r="G14" s="141"/>
      <c r="H14" s="142"/>
      <c r="I14" s="142"/>
    </row>
    <row r="15" customFormat="false" ht="15.75" hidden="false" customHeight="false" outlineLevel="0" collapsed="false">
      <c r="A15" s="75" t="n">
        <f aca="false">A14+1</f>
        <v>9</v>
      </c>
      <c r="B15" s="78" t="s">
        <v>274</v>
      </c>
      <c r="C15" s="78"/>
      <c r="D15" s="75" t="n">
        <v>1590</v>
      </c>
      <c r="E15" s="75" t="s">
        <v>131</v>
      </c>
      <c r="F15" s="141"/>
      <c r="G15" s="141"/>
      <c r="H15" s="142"/>
      <c r="I15" s="142"/>
    </row>
    <row r="16" customFormat="false" ht="15.75" hidden="false" customHeight="false" outlineLevel="0" collapsed="false">
      <c r="A16" s="93" t="n">
        <f aca="false">A15+1</f>
        <v>10</v>
      </c>
      <c r="B16" s="97" t="s">
        <v>275</v>
      </c>
      <c r="C16" s="97"/>
      <c r="D16" s="93" t="n">
        <v>1563</v>
      </c>
      <c r="E16" s="93" t="s">
        <v>133</v>
      </c>
      <c r="F16" s="116"/>
      <c r="G16" s="116"/>
      <c r="H16" s="117"/>
      <c r="I16" s="117"/>
    </row>
    <row r="17" customFormat="false" ht="15.75" hidden="false" customHeight="false" outlineLevel="0" collapsed="false">
      <c r="A17" s="93" t="n">
        <v>11</v>
      </c>
      <c r="B17" s="97" t="s">
        <v>276</v>
      </c>
      <c r="C17" s="97"/>
      <c r="D17" s="93" t="n">
        <v>1549</v>
      </c>
      <c r="E17" s="93" t="s">
        <v>133</v>
      </c>
      <c r="F17" s="116"/>
      <c r="G17" s="116"/>
      <c r="H17" s="117"/>
      <c r="I17" s="117"/>
    </row>
    <row r="18" customFormat="false" ht="15.75" hidden="false" customHeight="false" outlineLevel="0" collapsed="false">
      <c r="A18" s="93" t="n">
        <v>12</v>
      </c>
      <c r="B18" s="97" t="s">
        <v>277</v>
      </c>
      <c r="C18" s="97"/>
      <c r="D18" s="96" t="n">
        <v>1510</v>
      </c>
      <c r="E18" s="101" t="s">
        <v>145</v>
      </c>
      <c r="F18" s="116"/>
      <c r="G18" s="116"/>
      <c r="H18" s="117"/>
      <c r="I18" s="117"/>
    </row>
    <row r="19" customFormat="false" ht="15.75" hidden="false" customHeight="false" outlineLevel="0" collapsed="false">
      <c r="A19" s="93" t="n">
        <v>13</v>
      </c>
      <c r="B19" s="97" t="s">
        <v>278</v>
      </c>
      <c r="C19" s="97"/>
      <c r="D19" s="96" t="n">
        <v>1480</v>
      </c>
      <c r="E19" s="93" t="s">
        <v>133</v>
      </c>
      <c r="F19" s="116"/>
      <c r="G19" s="116"/>
      <c r="H19" s="117"/>
      <c r="I19" s="117"/>
    </row>
    <row r="20" customFormat="false" ht="15.75" hidden="false" customHeight="false" outlineLevel="0" collapsed="false">
      <c r="A20" s="93" t="n">
        <v>14</v>
      </c>
      <c r="B20" s="97" t="s">
        <v>279</v>
      </c>
      <c r="C20" s="97"/>
      <c r="D20" s="96" t="n">
        <v>1477</v>
      </c>
      <c r="E20" s="93" t="s">
        <v>131</v>
      </c>
      <c r="F20" s="116"/>
      <c r="G20" s="116"/>
      <c r="H20" s="117"/>
      <c r="I20" s="117"/>
    </row>
    <row r="21" customFormat="false" ht="15.75" hidden="false" customHeight="false" outlineLevel="0" collapsed="false">
      <c r="A21" s="93" t="n">
        <v>15</v>
      </c>
      <c r="B21" s="97" t="s">
        <v>280</v>
      </c>
      <c r="C21" s="97"/>
      <c r="D21" s="96" t="n">
        <v>1471</v>
      </c>
      <c r="E21" s="93" t="s">
        <v>131</v>
      </c>
      <c r="F21" s="116"/>
      <c r="G21" s="116"/>
      <c r="H21" s="117"/>
      <c r="I21" s="117"/>
    </row>
    <row r="22" customFormat="false" ht="15.75" hidden="false" customHeight="false" outlineLevel="0" collapsed="false">
      <c r="A22" s="93" t="n">
        <v>16</v>
      </c>
      <c r="B22" s="97" t="s">
        <v>281</v>
      </c>
      <c r="C22" s="97"/>
      <c r="D22" s="96" t="n">
        <v>1469</v>
      </c>
      <c r="E22" s="93" t="s">
        <v>131</v>
      </c>
      <c r="F22" s="116"/>
      <c r="G22" s="116"/>
      <c r="H22" s="117"/>
      <c r="I22" s="117"/>
    </row>
    <row r="23" customFormat="false" ht="15.75" hidden="false" customHeight="false" outlineLevel="0" collapsed="false">
      <c r="A23" s="93" t="n">
        <v>17</v>
      </c>
      <c r="B23" s="149" t="s">
        <v>282</v>
      </c>
      <c r="C23" s="149"/>
      <c r="D23" s="150" t="n">
        <v>1438</v>
      </c>
      <c r="E23" s="151" t="s">
        <v>133</v>
      </c>
      <c r="F23" s="116"/>
      <c r="G23" s="116"/>
      <c r="H23" s="117"/>
      <c r="I23" s="117"/>
    </row>
    <row r="24" customFormat="false" ht="15.75" hidden="false" customHeight="false" outlineLevel="0" collapsed="false">
      <c r="A24" s="93" t="n">
        <v>18</v>
      </c>
      <c r="B24" s="97" t="s">
        <v>283</v>
      </c>
      <c r="C24" s="97"/>
      <c r="D24" s="96" t="n">
        <v>1432</v>
      </c>
      <c r="E24" s="93" t="s">
        <v>133</v>
      </c>
      <c r="F24" s="116"/>
      <c r="G24" s="116"/>
      <c r="H24" s="117"/>
      <c r="I24" s="117"/>
    </row>
    <row r="25" customFormat="false" ht="15.75" hidden="false" customHeight="false" outlineLevel="0" collapsed="false">
      <c r="A25" s="93" t="n">
        <v>19</v>
      </c>
      <c r="B25" s="97" t="s">
        <v>284</v>
      </c>
      <c r="C25" s="97"/>
      <c r="D25" s="96" t="n">
        <v>1422</v>
      </c>
      <c r="E25" s="93" t="s">
        <v>131</v>
      </c>
      <c r="F25" s="116"/>
      <c r="G25" s="116"/>
      <c r="H25" s="117"/>
      <c r="I25" s="117"/>
    </row>
    <row r="26" customFormat="false" ht="15.75" hidden="false" customHeight="false" outlineLevel="0" collapsed="false">
      <c r="A26" s="93" t="n">
        <v>20</v>
      </c>
      <c r="B26" s="97" t="s">
        <v>285</v>
      </c>
      <c r="C26" s="97"/>
      <c r="D26" s="96" t="n">
        <v>1383</v>
      </c>
      <c r="E26" s="101" t="s">
        <v>145</v>
      </c>
      <c r="F26" s="116"/>
      <c r="G26" s="116"/>
      <c r="H26" s="117"/>
      <c r="I26" s="117"/>
    </row>
    <row r="27" customFormat="false" ht="15.75" hidden="false" customHeight="false" outlineLevel="0" collapsed="false">
      <c r="A27" s="93" t="n">
        <v>21</v>
      </c>
      <c r="B27" s="97" t="s">
        <v>286</v>
      </c>
      <c r="C27" s="97"/>
      <c r="D27" s="96" t="n">
        <v>1355</v>
      </c>
      <c r="E27" s="93" t="s">
        <v>133</v>
      </c>
      <c r="F27" s="116"/>
      <c r="G27" s="116"/>
      <c r="H27" s="117"/>
      <c r="I27" s="117"/>
    </row>
    <row r="28" customFormat="false" ht="15.75" hidden="false" customHeight="false" outlineLevel="0" collapsed="false">
      <c r="A28" s="93" t="n">
        <v>22</v>
      </c>
      <c r="B28" s="97" t="s">
        <v>287</v>
      </c>
      <c r="C28" s="97"/>
      <c r="D28" s="96" t="n">
        <v>1178</v>
      </c>
      <c r="E28" s="93" t="s">
        <v>133</v>
      </c>
      <c r="F28" s="116"/>
      <c r="G28" s="116"/>
      <c r="H28" s="117"/>
      <c r="I28" s="117"/>
    </row>
    <row r="29" customFormat="false" ht="15.75" hidden="false" customHeight="false" outlineLevel="0" collapsed="false">
      <c r="A29" s="93" t="n">
        <v>23</v>
      </c>
      <c r="B29" s="97" t="s">
        <v>288</v>
      </c>
      <c r="C29" s="97"/>
      <c r="D29" s="96" t="n">
        <v>1078</v>
      </c>
      <c r="E29" s="101" t="s">
        <v>145</v>
      </c>
      <c r="F29" s="116"/>
      <c r="G29" s="116"/>
      <c r="H29" s="117"/>
      <c r="I29" s="117"/>
    </row>
    <row r="30" customFormat="false" ht="15.75" hidden="false" customHeight="false" outlineLevel="0" collapsed="false">
      <c r="A30" s="93" t="n">
        <v>24</v>
      </c>
      <c r="B30" s="97" t="s">
        <v>289</v>
      </c>
      <c r="C30" s="97"/>
      <c r="D30" s="96" t="n">
        <v>1076</v>
      </c>
      <c r="E30" s="93" t="s">
        <v>133</v>
      </c>
      <c r="F30" s="116"/>
      <c r="G30" s="116"/>
      <c r="H30" s="117"/>
      <c r="I30" s="117"/>
    </row>
    <row r="31" customFormat="false" ht="15.75" hidden="false" customHeight="false" outlineLevel="0" collapsed="false">
      <c r="A31" s="93" t="n">
        <v>25</v>
      </c>
      <c r="B31" s="97" t="s">
        <v>290</v>
      </c>
      <c r="C31" s="97"/>
      <c r="D31" s="96" t="n">
        <v>692</v>
      </c>
      <c r="E31" s="101" t="s">
        <v>145</v>
      </c>
      <c r="F31" s="116"/>
      <c r="G31" s="116"/>
      <c r="H31" s="117"/>
      <c r="I31" s="117"/>
    </row>
  </sheetData>
  <mergeCells count="2">
    <mergeCell ref="A1:B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152" width="9.14"/>
    <col collapsed="false" customWidth="true" hidden="false" outlineLevel="0" max="2" min="2" style="40" width="25"/>
    <col collapsed="false" customWidth="true" hidden="false" outlineLevel="0" max="3" min="3" style="40" width="4.42"/>
    <col collapsed="false" customWidth="true" hidden="false" outlineLevel="0" max="4" min="4" style="51" width="9.29"/>
    <col collapsed="false" customWidth="true" hidden="false" outlineLevel="0" max="5" min="5" style="51" width="8.57"/>
    <col collapsed="false" customWidth="true" hidden="false" outlineLevel="0" max="6" min="6" style="40" width="15.85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9.86"/>
    <col collapsed="false" customWidth="true" hidden="false" outlineLevel="0" max="11" min="10" style="40" width="8.86"/>
    <col collapsed="false" customWidth="false" hidden="false" outlineLevel="0" max="16384" min="12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customFormat="false" ht="14.25" hidden="false" customHeight="true" outlineLevel="0" collapsed="false">
      <c r="A3" s="51"/>
      <c r="E3" s="40"/>
      <c r="H3" s="40"/>
    </row>
    <row r="4" customFormat="false" ht="14.25" hidden="false" customHeight="true" outlineLevel="0" collapsed="false">
      <c r="A4" s="153" t="s">
        <v>122</v>
      </c>
      <c r="B4" s="52" t="s">
        <v>291</v>
      </c>
      <c r="C4" s="59" t="s">
        <v>292</v>
      </c>
      <c r="D4" s="40"/>
      <c r="F4" s="60"/>
      <c r="G4" s="61"/>
      <c r="H4" s="62"/>
      <c r="I4" s="63"/>
    </row>
    <row r="5" customFormat="false" ht="14.25" hidden="false" customHeight="true" outlineLevel="0" collapsed="false">
      <c r="A5" s="64"/>
      <c r="B5" s="65"/>
    </row>
    <row r="6" s="56" customFormat="true" ht="28.5" hidden="false" customHeight="true" outlineLevel="0" collapsed="false">
      <c r="A6" s="66" t="s">
        <v>125</v>
      </c>
      <c r="B6" s="154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155" t="n">
        <v>1</v>
      </c>
      <c r="B7" s="156" t="s">
        <v>293</v>
      </c>
      <c r="C7" s="157"/>
      <c r="D7" s="158" t="n">
        <v>2434</v>
      </c>
      <c r="E7" s="158" t="s">
        <v>133</v>
      </c>
      <c r="F7" s="159"/>
      <c r="G7" s="159"/>
      <c r="H7" s="158"/>
      <c r="I7" s="158"/>
    </row>
    <row r="8" customFormat="false" ht="15.75" hidden="false" customHeight="false" outlineLevel="0" collapsed="false">
      <c r="A8" s="155" t="n">
        <f aca="false">A7+1</f>
        <v>2</v>
      </c>
      <c r="B8" s="156" t="s">
        <v>294</v>
      </c>
      <c r="C8" s="157"/>
      <c r="D8" s="158" t="n">
        <v>2291</v>
      </c>
      <c r="E8" s="158" t="s">
        <v>133</v>
      </c>
      <c r="F8" s="159"/>
      <c r="G8" s="159"/>
      <c r="H8" s="158"/>
      <c r="I8" s="158"/>
    </row>
    <row r="9" customFormat="false" ht="15.75" hidden="false" customHeight="false" outlineLevel="0" collapsed="false">
      <c r="A9" s="155" t="n">
        <f aca="false">A8+1</f>
        <v>3</v>
      </c>
      <c r="B9" s="156" t="s">
        <v>295</v>
      </c>
      <c r="C9" s="157"/>
      <c r="D9" s="158" t="n">
        <v>2078</v>
      </c>
      <c r="E9" s="158" t="s">
        <v>133</v>
      </c>
      <c r="F9" s="156" t="s">
        <v>296</v>
      </c>
      <c r="G9" s="159"/>
      <c r="H9" s="158" t="n">
        <v>2074</v>
      </c>
      <c r="I9" s="158" t="s">
        <v>133</v>
      </c>
    </row>
    <row r="10" customFormat="false" ht="15.75" hidden="false" customHeight="false" outlineLevel="0" collapsed="false">
      <c r="A10" s="155" t="n">
        <v>4</v>
      </c>
      <c r="B10" s="156" t="s">
        <v>297</v>
      </c>
      <c r="C10" s="157"/>
      <c r="D10" s="158" t="n">
        <v>1969</v>
      </c>
      <c r="E10" s="158" t="s">
        <v>133</v>
      </c>
      <c r="F10" s="159"/>
      <c r="G10" s="159"/>
      <c r="H10" s="158"/>
      <c r="I10" s="158"/>
    </row>
    <row r="11" customFormat="false" ht="15.75" hidden="false" customHeight="false" outlineLevel="0" collapsed="false">
      <c r="A11" s="160" t="n">
        <v>5</v>
      </c>
      <c r="B11" s="161" t="s">
        <v>298</v>
      </c>
      <c r="C11" s="162"/>
      <c r="D11" s="163" t="n">
        <v>1945</v>
      </c>
      <c r="E11" s="163" t="s">
        <v>133</v>
      </c>
      <c r="F11" s="164"/>
      <c r="G11" s="164"/>
      <c r="H11" s="163"/>
      <c r="I11" s="163"/>
    </row>
    <row r="12" customFormat="false" ht="15.75" hidden="false" customHeight="false" outlineLevel="0" collapsed="false">
      <c r="A12" s="160" t="n">
        <f aca="false">A11+1</f>
        <v>6</v>
      </c>
      <c r="B12" s="161" t="s">
        <v>299</v>
      </c>
      <c r="C12" s="162"/>
      <c r="D12" s="163" t="n">
        <v>1928</v>
      </c>
      <c r="E12" s="163" t="s">
        <v>133</v>
      </c>
      <c r="F12" s="164"/>
      <c r="G12" s="164"/>
      <c r="H12" s="163"/>
      <c r="I12" s="163"/>
    </row>
    <row r="13" customFormat="false" ht="15.75" hidden="false" customHeight="false" outlineLevel="0" collapsed="false">
      <c r="A13" s="160" t="n">
        <f aca="false">A12+1</f>
        <v>7</v>
      </c>
      <c r="B13" s="161" t="s">
        <v>300</v>
      </c>
      <c r="C13" s="162"/>
      <c r="D13" s="163" t="n">
        <v>1920</v>
      </c>
      <c r="E13" s="163" t="s">
        <v>133</v>
      </c>
      <c r="F13" s="164"/>
      <c r="G13" s="164"/>
      <c r="H13" s="163"/>
      <c r="I13" s="163"/>
    </row>
    <row r="14" customFormat="false" ht="15.75" hidden="false" customHeight="false" outlineLevel="0" collapsed="false">
      <c r="A14" s="160" t="n">
        <f aca="false">A13+1</f>
        <v>8</v>
      </c>
      <c r="B14" s="161" t="s">
        <v>301</v>
      </c>
      <c r="C14" s="162"/>
      <c r="D14" s="163" t="n">
        <v>1901</v>
      </c>
      <c r="E14" s="163" t="s">
        <v>131</v>
      </c>
      <c r="F14" s="164"/>
      <c r="G14" s="164"/>
      <c r="H14" s="163"/>
      <c r="I14" s="163"/>
    </row>
    <row r="15" customFormat="false" ht="15.75" hidden="false" customHeight="false" outlineLevel="0" collapsed="false">
      <c r="A15" s="160" t="n">
        <f aca="false">A14+1</f>
        <v>9</v>
      </c>
      <c r="B15" s="161" t="s">
        <v>302</v>
      </c>
      <c r="C15" s="162"/>
      <c r="D15" s="163" t="n">
        <v>1883</v>
      </c>
      <c r="E15" s="163" t="s">
        <v>131</v>
      </c>
      <c r="F15" s="161" t="s">
        <v>303</v>
      </c>
      <c r="G15" s="164"/>
      <c r="H15" s="165" t="n">
        <v>1864</v>
      </c>
      <c r="I15" s="166" t="s">
        <v>145</v>
      </c>
    </row>
    <row r="16" customFormat="false" ht="15.75" hidden="false" customHeight="false" outlineLevel="0" collapsed="false">
      <c r="A16" s="167" t="n">
        <v>10</v>
      </c>
      <c r="B16" s="168" t="s">
        <v>304</v>
      </c>
      <c r="C16" s="169"/>
      <c r="D16" s="170" t="n">
        <v>1778</v>
      </c>
      <c r="E16" s="171" t="s">
        <v>131</v>
      </c>
      <c r="F16" s="172" t="s">
        <v>305</v>
      </c>
      <c r="G16" s="172"/>
      <c r="H16" s="171" t="n">
        <v>1755</v>
      </c>
      <c r="I16" s="171" t="s">
        <v>133</v>
      </c>
    </row>
    <row r="17" customFormat="false" ht="15.75" hidden="false" customHeight="false" outlineLevel="0" collapsed="false">
      <c r="A17" s="167" t="n">
        <f aca="false">A16+1</f>
        <v>11</v>
      </c>
      <c r="B17" s="173" t="s">
        <v>306</v>
      </c>
      <c r="C17" s="169"/>
      <c r="D17" s="170" t="n">
        <v>1774</v>
      </c>
      <c r="E17" s="171" t="s">
        <v>131</v>
      </c>
      <c r="F17" s="172"/>
      <c r="G17" s="172"/>
      <c r="H17" s="171"/>
      <c r="I17" s="171"/>
    </row>
    <row r="18" customFormat="false" ht="15.75" hidden="false" customHeight="false" outlineLevel="0" collapsed="false">
      <c r="A18" s="167" t="n">
        <f aca="false">A17+1</f>
        <v>12</v>
      </c>
      <c r="B18" s="168" t="s">
        <v>307</v>
      </c>
      <c r="C18" s="169"/>
      <c r="D18" s="170" t="n">
        <v>1715</v>
      </c>
      <c r="E18" s="171" t="s">
        <v>133</v>
      </c>
      <c r="F18" s="172"/>
      <c r="G18" s="172"/>
      <c r="H18" s="171"/>
      <c r="I18" s="171"/>
    </row>
    <row r="19" customFormat="false" ht="15.75" hidden="false" customHeight="false" outlineLevel="0" collapsed="false">
      <c r="A19" s="167" t="n">
        <f aca="false">A18+1</f>
        <v>13</v>
      </c>
      <c r="B19" s="168" t="s">
        <v>308</v>
      </c>
      <c r="C19" s="172"/>
      <c r="D19" s="170" t="n">
        <v>1700</v>
      </c>
      <c r="E19" s="174" t="s">
        <v>145</v>
      </c>
      <c r="F19" s="172"/>
      <c r="G19" s="172"/>
      <c r="H19" s="171"/>
      <c r="I19" s="171"/>
    </row>
    <row r="20" customFormat="false" ht="15.75" hidden="false" customHeight="false" outlineLevel="0" collapsed="false">
      <c r="A20" s="167" t="n">
        <f aca="false">A19+1</f>
        <v>14</v>
      </c>
      <c r="B20" s="168" t="s">
        <v>309</v>
      </c>
      <c r="C20" s="169"/>
      <c r="D20" s="170" t="n">
        <v>1679</v>
      </c>
      <c r="E20" s="171" t="s">
        <v>133</v>
      </c>
      <c r="F20" s="172"/>
      <c r="G20" s="172"/>
      <c r="H20" s="171"/>
      <c r="I20" s="171"/>
    </row>
    <row r="21" customFormat="false" ht="15.75" hidden="false" customHeight="false" outlineLevel="0" collapsed="false">
      <c r="A21" s="117" t="n">
        <f aca="false">A20+1</f>
        <v>15</v>
      </c>
      <c r="B21" s="104" t="s">
        <v>310</v>
      </c>
      <c r="C21" s="116"/>
      <c r="D21" s="96" t="n">
        <v>1640</v>
      </c>
      <c r="E21" s="93" t="s">
        <v>133</v>
      </c>
      <c r="F21" s="97"/>
      <c r="G21" s="97"/>
      <c r="H21" s="93"/>
      <c r="I21" s="93"/>
    </row>
    <row r="22" customFormat="false" ht="15.75" hidden="false" customHeight="false" outlineLevel="0" collapsed="false">
      <c r="A22" s="117" t="n">
        <f aca="false">A21+1</f>
        <v>16</v>
      </c>
      <c r="B22" s="104" t="s">
        <v>311</v>
      </c>
      <c r="C22" s="116"/>
      <c r="D22" s="96" t="n">
        <v>1632</v>
      </c>
      <c r="E22" s="93" t="s">
        <v>133</v>
      </c>
      <c r="F22" s="97"/>
      <c r="G22" s="97"/>
      <c r="H22" s="93"/>
      <c r="I22" s="93"/>
    </row>
    <row r="23" customFormat="false" ht="15.75" hidden="false" customHeight="false" outlineLevel="0" collapsed="false">
      <c r="A23" s="117" t="n">
        <f aca="false">A22+1</f>
        <v>17</v>
      </c>
      <c r="B23" s="104" t="s">
        <v>312</v>
      </c>
      <c r="C23" s="116"/>
      <c r="D23" s="96" t="n">
        <v>1610</v>
      </c>
      <c r="E23" s="93" t="s">
        <v>131</v>
      </c>
      <c r="F23" s="97"/>
      <c r="G23" s="97"/>
      <c r="H23" s="93"/>
      <c r="I23" s="93"/>
    </row>
    <row r="24" customFormat="false" ht="15.75" hidden="false" customHeight="false" outlineLevel="0" collapsed="false">
      <c r="A24" s="117" t="n">
        <f aca="false">A23+1</f>
        <v>18</v>
      </c>
      <c r="B24" s="104" t="s">
        <v>313</v>
      </c>
      <c r="C24" s="97"/>
      <c r="D24" s="96" t="n">
        <v>1600</v>
      </c>
      <c r="E24" s="93" t="s">
        <v>131</v>
      </c>
      <c r="F24" s="97"/>
      <c r="G24" s="97"/>
      <c r="H24" s="93"/>
      <c r="I24" s="93"/>
    </row>
    <row r="25" customFormat="false" ht="15.75" hidden="false" customHeight="false" outlineLevel="0" collapsed="false">
      <c r="A25" s="117" t="n">
        <f aca="false">A24+1</f>
        <v>19</v>
      </c>
      <c r="B25" s="97" t="s">
        <v>314</v>
      </c>
      <c r="C25" s="97"/>
      <c r="D25" s="96" t="n">
        <v>1600</v>
      </c>
      <c r="E25" s="101" t="s">
        <v>145</v>
      </c>
      <c r="F25" s="116"/>
      <c r="G25" s="116"/>
      <c r="H25" s="117"/>
      <c r="I25" s="93"/>
    </row>
    <row r="26" customFormat="false" ht="15.75" hidden="false" customHeight="false" outlineLevel="0" collapsed="false">
      <c r="A26" s="117" t="n">
        <f aca="false">A25+1</f>
        <v>20</v>
      </c>
      <c r="B26" s="104" t="s">
        <v>315</v>
      </c>
      <c r="C26" s="116"/>
      <c r="D26" s="96" t="n">
        <v>1567</v>
      </c>
      <c r="E26" s="93" t="s">
        <v>131</v>
      </c>
      <c r="F26" s="97" t="s">
        <v>316</v>
      </c>
      <c r="G26" s="97"/>
      <c r="H26" s="93" t="n">
        <v>1557</v>
      </c>
      <c r="I26" s="93" t="s">
        <v>133</v>
      </c>
    </row>
    <row r="27" customFormat="false" ht="15.75" hidden="false" customHeight="false" outlineLevel="0" collapsed="false">
      <c r="A27" s="117" t="n">
        <f aca="false">A26+1</f>
        <v>21</v>
      </c>
      <c r="B27" s="104" t="s">
        <v>317</v>
      </c>
      <c r="C27" s="116"/>
      <c r="D27" s="96" t="n">
        <v>1566</v>
      </c>
      <c r="E27" s="93" t="s">
        <v>133</v>
      </c>
      <c r="F27" s="97"/>
      <c r="G27" s="97"/>
      <c r="H27" s="93"/>
      <c r="I27" s="93"/>
    </row>
    <row r="28" customFormat="false" ht="15.75" hidden="false" customHeight="false" outlineLevel="0" collapsed="false">
      <c r="A28" s="117" t="n">
        <f aca="false">A27+1</f>
        <v>22</v>
      </c>
      <c r="B28" s="104" t="s">
        <v>318</v>
      </c>
      <c r="C28" s="116"/>
      <c r="D28" s="96" t="n">
        <v>1543</v>
      </c>
      <c r="E28" s="93" t="s">
        <v>133</v>
      </c>
      <c r="F28" s="97"/>
      <c r="G28" s="97"/>
      <c r="H28" s="93"/>
      <c r="I28" s="93"/>
    </row>
    <row r="29" customFormat="false" ht="15.75" hidden="false" customHeight="false" outlineLevel="0" collapsed="false">
      <c r="A29" s="117" t="n">
        <f aca="false">A28+1</f>
        <v>23</v>
      </c>
      <c r="B29" s="104" t="s">
        <v>319</v>
      </c>
      <c r="C29" s="116"/>
      <c r="D29" s="96" t="n">
        <v>1538</v>
      </c>
      <c r="E29" s="93" t="s">
        <v>133</v>
      </c>
      <c r="F29" s="97"/>
      <c r="G29" s="97"/>
      <c r="H29" s="93"/>
      <c r="I29" s="93"/>
    </row>
    <row r="30" customFormat="false" ht="15.75" hidden="false" customHeight="false" outlineLevel="0" collapsed="false">
      <c r="A30" s="117" t="n">
        <f aca="false">A29+1</f>
        <v>24</v>
      </c>
      <c r="B30" s="97" t="s">
        <v>320</v>
      </c>
      <c r="C30" s="97"/>
      <c r="D30" s="96" t="n">
        <v>1514</v>
      </c>
      <c r="E30" s="93" t="s">
        <v>133</v>
      </c>
      <c r="F30" s="116"/>
      <c r="G30" s="116"/>
      <c r="H30" s="117"/>
      <c r="I30" s="93"/>
    </row>
    <row r="31" customFormat="false" ht="15.75" hidden="false" customHeight="false" outlineLevel="0" collapsed="false">
      <c r="A31" s="117" t="n">
        <f aca="false">A30+1</f>
        <v>25</v>
      </c>
      <c r="B31" s="104" t="s">
        <v>321</v>
      </c>
      <c r="C31" s="116"/>
      <c r="D31" s="96" t="n">
        <v>1505</v>
      </c>
      <c r="E31" s="93" t="s">
        <v>133</v>
      </c>
      <c r="F31" s="97"/>
      <c r="G31" s="97"/>
      <c r="H31" s="93"/>
      <c r="I31" s="93"/>
    </row>
    <row r="32" customFormat="false" ht="15.75" hidden="false" customHeight="false" outlineLevel="0" collapsed="false">
      <c r="A32" s="117" t="n">
        <f aca="false">A31+1</f>
        <v>26</v>
      </c>
      <c r="B32" s="175" t="s">
        <v>322</v>
      </c>
      <c r="C32" s="176"/>
      <c r="D32" s="177" t="n">
        <v>1456</v>
      </c>
      <c r="E32" s="178" t="s">
        <v>131</v>
      </c>
      <c r="F32" s="97"/>
      <c r="G32" s="97"/>
      <c r="H32" s="93"/>
      <c r="I32" s="93"/>
    </row>
    <row r="33" customFormat="false" ht="15.75" hidden="false" customHeight="false" outlineLevel="0" collapsed="false">
      <c r="A33" s="117" t="n">
        <f aca="false">A32+1</f>
        <v>27</v>
      </c>
      <c r="B33" s="104" t="s">
        <v>323</v>
      </c>
      <c r="C33" s="116"/>
      <c r="D33" s="96" t="n">
        <v>1452</v>
      </c>
      <c r="E33" s="93" t="s">
        <v>133</v>
      </c>
      <c r="F33" s="97"/>
      <c r="G33" s="97"/>
      <c r="H33" s="93"/>
      <c r="I33" s="93"/>
    </row>
    <row r="34" customFormat="false" ht="15.75" hidden="false" customHeight="false" outlineLevel="0" collapsed="false">
      <c r="A34" s="117" t="n">
        <f aca="false">A33+1</f>
        <v>28</v>
      </c>
      <c r="B34" s="104" t="s">
        <v>324</v>
      </c>
      <c r="C34" s="116"/>
      <c r="D34" s="96" t="n">
        <v>1449</v>
      </c>
      <c r="E34" s="101" t="s">
        <v>145</v>
      </c>
      <c r="F34" s="97"/>
      <c r="G34" s="97"/>
      <c r="H34" s="93"/>
      <c r="I34" s="93"/>
    </row>
    <row r="35" customFormat="false" ht="15.75" hidden="false" customHeight="false" outlineLevel="0" collapsed="false">
      <c r="A35" s="117" t="n">
        <f aca="false">A34+1</f>
        <v>29</v>
      </c>
      <c r="B35" s="97" t="s">
        <v>325</v>
      </c>
      <c r="C35" s="97"/>
      <c r="D35" s="96" t="n">
        <v>1425</v>
      </c>
      <c r="E35" s="93" t="s">
        <v>133</v>
      </c>
      <c r="F35" s="97"/>
      <c r="G35" s="97"/>
      <c r="H35" s="93"/>
      <c r="I35" s="93"/>
    </row>
    <row r="36" customFormat="false" ht="15.75" hidden="false" customHeight="false" outlineLevel="0" collapsed="false">
      <c r="A36" s="117" t="n">
        <f aca="false">A35+1</f>
        <v>30</v>
      </c>
      <c r="B36" s="104" t="s">
        <v>326</v>
      </c>
      <c r="C36" s="116"/>
      <c r="D36" s="96" t="n">
        <v>1378</v>
      </c>
      <c r="E36" s="93" t="s">
        <v>133</v>
      </c>
      <c r="F36" s="97"/>
      <c r="G36" s="97"/>
      <c r="H36" s="93"/>
      <c r="I36" s="93"/>
    </row>
    <row r="37" customFormat="false" ht="15.75" hidden="false" customHeight="false" outlineLevel="0" collapsed="false">
      <c r="A37" s="117" t="n">
        <f aca="false">A36+1</f>
        <v>31</v>
      </c>
      <c r="B37" s="104" t="s">
        <v>327</v>
      </c>
      <c r="C37" s="116"/>
      <c r="D37" s="96" t="n">
        <v>1361</v>
      </c>
      <c r="E37" s="93" t="s">
        <v>133</v>
      </c>
      <c r="F37" s="97" t="s">
        <v>328</v>
      </c>
      <c r="G37" s="97"/>
      <c r="H37" s="101" t="n">
        <v>1342</v>
      </c>
      <c r="I37" s="101" t="s">
        <v>145</v>
      </c>
    </row>
    <row r="38" customFormat="false" ht="15.75" hidden="false" customHeight="false" outlineLevel="0" collapsed="false">
      <c r="A38" s="117" t="n">
        <f aca="false">A37+1</f>
        <v>32</v>
      </c>
      <c r="B38" s="104" t="s">
        <v>329</v>
      </c>
      <c r="C38" s="116"/>
      <c r="D38" s="96" t="n">
        <v>1339</v>
      </c>
      <c r="E38" s="93" t="s">
        <v>131</v>
      </c>
      <c r="F38" s="97"/>
      <c r="G38" s="97"/>
      <c r="H38" s="93"/>
      <c r="I38" s="93"/>
    </row>
    <row r="39" customFormat="false" ht="15.75" hidden="false" customHeight="false" outlineLevel="0" collapsed="false">
      <c r="A39" s="117" t="n">
        <f aca="false">A38+1</f>
        <v>33</v>
      </c>
      <c r="B39" s="104" t="s">
        <v>330</v>
      </c>
      <c r="C39" s="116"/>
      <c r="D39" s="96" t="n">
        <v>1299</v>
      </c>
      <c r="E39" s="93" t="s">
        <v>133</v>
      </c>
      <c r="F39" s="97"/>
      <c r="G39" s="97"/>
      <c r="H39" s="93"/>
      <c r="I39" s="93"/>
    </row>
    <row r="40" customFormat="false" ht="15.75" hidden="false" customHeight="false" outlineLevel="0" collapsed="false">
      <c r="A40" s="117" t="n">
        <f aca="false">A39+1</f>
        <v>34</v>
      </c>
      <c r="B40" s="104" t="s">
        <v>331</v>
      </c>
      <c r="C40" s="116"/>
      <c r="D40" s="96" t="n">
        <v>1290</v>
      </c>
      <c r="E40" s="93" t="s">
        <v>131</v>
      </c>
      <c r="F40" s="97"/>
      <c r="G40" s="97"/>
      <c r="H40" s="93"/>
      <c r="I40" s="93"/>
    </row>
    <row r="41" customFormat="false" ht="15.75" hidden="false" customHeight="false" outlineLevel="0" collapsed="false">
      <c r="A41" s="117" t="n">
        <v>37</v>
      </c>
      <c r="B41" s="104" t="s">
        <v>332</v>
      </c>
      <c r="C41" s="116"/>
      <c r="D41" s="96" t="n">
        <v>1284</v>
      </c>
      <c r="E41" s="93" t="s">
        <v>133</v>
      </c>
      <c r="F41" s="97"/>
      <c r="G41" s="97"/>
      <c r="H41" s="93"/>
      <c r="I41" s="93"/>
    </row>
    <row r="42" customFormat="false" ht="15.75" hidden="false" customHeight="false" outlineLevel="0" collapsed="false">
      <c r="A42" s="117" t="n">
        <v>38</v>
      </c>
      <c r="B42" s="179" t="s">
        <v>333</v>
      </c>
      <c r="C42" s="120"/>
      <c r="D42" s="121" t="n">
        <v>1280</v>
      </c>
      <c r="E42" s="180" t="s">
        <v>133</v>
      </c>
      <c r="F42" s="129"/>
      <c r="G42" s="129"/>
      <c r="H42" s="128"/>
      <c r="I42" s="93"/>
    </row>
    <row r="43" customFormat="false" ht="15.75" hidden="false" customHeight="false" outlineLevel="0" collapsed="false">
      <c r="A43" s="117" t="n">
        <v>39</v>
      </c>
      <c r="B43" s="97" t="s">
        <v>334</v>
      </c>
      <c r="C43" s="97"/>
      <c r="D43" s="96" t="n">
        <v>1253</v>
      </c>
      <c r="E43" s="93" t="s">
        <v>133</v>
      </c>
      <c r="F43" s="97"/>
      <c r="G43" s="97"/>
      <c r="H43" s="93"/>
      <c r="I43" s="93"/>
    </row>
    <row r="44" customFormat="false" ht="15.75" hidden="false" customHeight="false" outlineLevel="0" collapsed="false">
      <c r="A44" s="117" t="n">
        <v>40</v>
      </c>
      <c r="B44" s="181" t="s">
        <v>335</v>
      </c>
      <c r="C44" s="125"/>
      <c r="D44" s="126" t="n">
        <v>1211</v>
      </c>
      <c r="E44" s="182" t="s">
        <v>145</v>
      </c>
      <c r="F44" s="183"/>
      <c r="G44" s="183"/>
      <c r="H44" s="184"/>
      <c r="I44" s="93"/>
    </row>
    <row r="45" customFormat="false" ht="15.75" hidden="false" customHeight="false" outlineLevel="0" collapsed="false">
      <c r="A45" s="117" t="n">
        <v>41</v>
      </c>
      <c r="B45" s="104" t="s">
        <v>336</v>
      </c>
      <c r="C45" s="116"/>
      <c r="D45" s="96" t="n">
        <v>1183</v>
      </c>
      <c r="E45" s="185" t="s">
        <v>145</v>
      </c>
      <c r="F45" s="97"/>
      <c r="G45" s="97"/>
      <c r="H45" s="93"/>
      <c r="I45" s="93"/>
    </row>
    <row r="46" customFormat="false" ht="15.75" hidden="false" customHeight="false" outlineLevel="0" collapsed="false">
      <c r="A46" s="117" t="n">
        <v>42</v>
      </c>
      <c r="B46" s="104" t="s">
        <v>337</v>
      </c>
      <c r="C46" s="116"/>
      <c r="D46" s="96" t="n">
        <v>1017</v>
      </c>
      <c r="E46" s="185" t="s">
        <v>145</v>
      </c>
      <c r="F46" s="97"/>
      <c r="G46" s="97"/>
      <c r="H46" s="93"/>
      <c r="I46" s="93"/>
    </row>
    <row r="47" customFormat="false" ht="15.75" hidden="false" customHeight="false" outlineLevel="0" collapsed="false">
      <c r="A47" s="117" t="n">
        <v>43</v>
      </c>
      <c r="B47" s="104" t="s">
        <v>338</v>
      </c>
      <c r="C47" s="116"/>
      <c r="D47" s="96" t="n">
        <v>951</v>
      </c>
      <c r="E47" s="186" t="s">
        <v>133</v>
      </c>
      <c r="F47" s="97"/>
      <c r="G47" s="97"/>
      <c r="H47" s="93"/>
      <c r="I47" s="93"/>
    </row>
    <row r="48" customFormat="false" ht="15.75" hidden="false" customHeight="false" outlineLevel="0" collapsed="false">
      <c r="A48" s="117" t="n">
        <v>44</v>
      </c>
      <c r="B48" s="104" t="s">
        <v>339</v>
      </c>
      <c r="C48" s="116"/>
      <c r="D48" s="96" t="n">
        <v>900</v>
      </c>
      <c r="E48" s="185" t="s">
        <v>145</v>
      </c>
      <c r="F48" s="97"/>
      <c r="G48" s="97"/>
      <c r="H48" s="93"/>
      <c r="I48" s="93"/>
    </row>
    <row r="49" customFormat="false" ht="15.75" hidden="false" customHeight="false" outlineLevel="0" collapsed="false">
      <c r="A49" s="117" t="n">
        <v>45</v>
      </c>
      <c r="B49" s="104" t="s">
        <v>340</v>
      </c>
      <c r="C49" s="116"/>
      <c r="D49" s="96" t="n">
        <v>876</v>
      </c>
      <c r="E49" s="185" t="s">
        <v>145</v>
      </c>
      <c r="F49" s="97"/>
      <c r="G49" s="97"/>
      <c r="H49" s="93"/>
      <c r="I49" s="93"/>
    </row>
    <row r="50" customFormat="false" ht="15.75" hidden="false" customHeight="false" outlineLevel="0" collapsed="false">
      <c r="A50" s="117" t="n">
        <v>46</v>
      </c>
      <c r="B50" s="104" t="s">
        <v>341</v>
      </c>
      <c r="C50" s="116"/>
      <c r="D50" s="96" t="n">
        <v>746</v>
      </c>
      <c r="E50" s="185" t="s">
        <v>145</v>
      </c>
      <c r="F50" s="97"/>
      <c r="G50" s="97"/>
      <c r="H50" s="93"/>
      <c r="I50" s="93"/>
    </row>
    <row r="51" customFormat="false" ht="15.75" hidden="false" customHeight="false" outlineLevel="0" collapsed="false">
      <c r="A51" s="117" t="n">
        <v>47</v>
      </c>
      <c r="B51" s="104" t="s">
        <v>342</v>
      </c>
      <c r="C51" s="116"/>
      <c r="D51" s="96" t="n">
        <v>700</v>
      </c>
      <c r="E51" s="185" t="s">
        <v>145</v>
      </c>
      <c r="F51" s="97"/>
      <c r="G51" s="97"/>
      <c r="H51" s="93"/>
      <c r="I51" s="93"/>
    </row>
    <row r="52" customFormat="false" ht="15.75" hidden="false" customHeight="false" outlineLevel="0" collapsed="false">
      <c r="A52" s="117" t="n">
        <v>48</v>
      </c>
      <c r="B52" s="104" t="s">
        <v>343</v>
      </c>
      <c r="C52" s="116"/>
      <c r="D52" s="96" t="n">
        <v>700</v>
      </c>
      <c r="E52" s="185" t="s">
        <v>145</v>
      </c>
      <c r="F52" s="97"/>
      <c r="G52" s="97"/>
      <c r="H52" s="93"/>
      <c r="I52" s="93"/>
    </row>
    <row r="53" customFormat="false" ht="15.75" hidden="false" customHeight="false" outlineLevel="0" collapsed="false">
      <c r="A53" s="117" t="n">
        <v>49</v>
      </c>
      <c r="B53" s="187" t="s">
        <v>344</v>
      </c>
      <c r="C53" s="120"/>
      <c r="D53" s="121" t="n">
        <v>700</v>
      </c>
      <c r="E53" s="188" t="s">
        <v>145</v>
      </c>
      <c r="F53" s="129"/>
      <c r="G53" s="129"/>
      <c r="H53" s="128"/>
      <c r="I53" s="93"/>
    </row>
    <row r="54" customFormat="false" ht="15.75" hidden="false" customHeight="false" outlineLevel="0" collapsed="false">
      <c r="A54" s="117" t="n">
        <v>50</v>
      </c>
      <c r="B54" s="189" t="s">
        <v>345</v>
      </c>
      <c r="C54" s="116"/>
      <c r="D54" s="96" t="n">
        <v>700</v>
      </c>
      <c r="E54" s="101" t="s">
        <v>145</v>
      </c>
      <c r="F54" s="97"/>
      <c r="G54" s="97"/>
      <c r="H54" s="93"/>
      <c r="I54" s="9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B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7F00"/>
    <pageSetUpPr fitToPage="false"/>
  </sheetPr>
  <dimension ref="A1:I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152" width="9.14"/>
    <col collapsed="false" customWidth="true" hidden="false" outlineLevel="0" max="2" min="2" style="152" width="27.86"/>
    <col collapsed="false" customWidth="true" hidden="false" outlineLevel="0" max="3" min="3" style="40" width="4.42"/>
    <col collapsed="false" customWidth="true" hidden="false" outlineLevel="0" max="4" min="4" style="51" width="9.29"/>
    <col collapsed="false" customWidth="true" hidden="false" outlineLevel="0" max="5" min="5" style="51" width="8.57"/>
    <col collapsed="false" customWidth="true" hidden="false" outlineLevel="0" max="6" min="6" style="40" width="15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9.86"/>
    <col collapsed="false" customWidth="true" hidden="false" outlineLevel="0" max="10" min="10" style="40" width="8.86"/>
    <col collapsed="false" customWidth="false" hidden="false" outlineLevel="0" max="16384" min="11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s="40" customFormat="true" ht="14.25" hidden="false" customHeight="true" outlineLevel="0" collapsed="false">
      <c r="A3" s="51"/>
      <c r="D3" s="51"/>
      <c r="I3" s="51"/>
    </row>
    <row r="4" customFormat="false" ht="14.25" hidden="false" customHeight="true" outlineLevel="0" collapsed="false">
      <c r="A4" s="153" t="s">
        <v>122</v>
      </c>
      <c r="B4" s="153" t="s">
        <v>346</v>
      </c>
      <c r="C4" s="59" t="s">
        <v>226</v>
      </c>
      <c r="D4" s="40"/>
      <c r="F4" s="105"/>
      <c r="G4" s="61"/>
      <c r="H4" s="62"/>
      <c r="I4" s="106"/>
    </row>
    <row r="5" customFormat="false" ht="14.25" hidden="false" customHeight="true" outlineLevel="0" collapsed="false">
      <c r="A5" s="64"/>
      <c r="B5" s="65"/>
    </row>
    <row r="6" s="56" customFormat="true" ht="28.5" hidden="false" customHeight="true" outlineLevel="0" collapsed="false">
      <c r="A6" s="66" t="s">
        <v>125</v>
      </c>
      <c r="B6" s="190" t="s">
        <v>126</v>
      </c>
      <c r="C6" s="66"/>
      <c r="D6" s="66" t="s">
        <v>127</v>
      </c>
      <c r="E6" s="66"/>
      <c r="F6" s="67" t="s">
        <v>128</v>
      </c>
      <c r="G6" s="66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191" t="s">
        <v>347</v>
      </c>
      <c r="C7" s="70"/>
      <c r="D7" s="70" t="n">
        <v>1901</v>
      </c>
      <c r="E7" s="70" t="s">
        <v>133</v>
      </c>
      <c r="F7" s="192" t="s">
        <v>348</v>
      </c>
      <c r="G7" s="70"/>
      <c r="H7" s="70" t="n">
        <v>1828</v>
      </c>
      <c r="I7" s="70" t="s">
        <v>133</v>
      </c>
    </row>
    <row r="8" customFormat="false" ht="15.75" hidden="false" customHeight="false" outlineLevel="0" collapsed="false">
      <c r="A8" s="70" t="n">
        <f aca="false">A7+1</f>
        <v>2</v>
      </c>
      <c r="B8" s="192" t="s">
        <v>349</v>
      </c>
      <c r="C8" s="70"/>
      <c r="D8" s="70" t="n">
        <v>1827</v>
      </c>
      <c r="E8" s="70" t="s">
        <v>133</v>
      </c>
      <c r="F8" s="70"/>
      <c r="G8" s="70"/>
      <c r="H8" s="70"/>
      <c r="I8" s="70"/>
    </row>
    <row r="9" customFormat="false" ht="15.75" hidden="false" customHeight="false" outlineLevel="0" collapsed="false">
      <c r="A9" s="70" t="n">
        <f aca="false">A8+1</f>
        <v>3</v>
      </c>
      <c r="B9" s="192" t="s">
        <v>350</v>
      </c>
      <c r="C9" s="70"/>
      <c r="D9" s="70" t="n">
        <v>1694</v>
      </c>
      <c r="E9" s="70" t="s">
        <v>133</v>
      </c>
      <c r="F9" s="70"/>
      <c r="G9" s="70"/>
      <c r="H9" s="70"/>
      <c r="I9" s="70"/>
    </row>
    <row r="10" customFormat="false" ht="15.75" hidden="false" customHeight="false" outlineLevel="0" collapsed="false">
      <c r="A10" s="70" t="n">
        <f aca="false">A9+1</f>
        <v>4</v>
      </c>
      <c r="B10" s="192" t="s">
        <v>351</v>
      </c>
      <c r="C10" s="70"/>
      <c r="D10" s="70" t="n">
        <v>1677</v>
      </c>
      <c r="E10" s="70" t="s">
        <v>133</v>
      </c>
      <c r="F10" s="70"/>
      <c r="G10" s="70"/>
      <c r="H10" s="70"/>
      <c r="I10" s="70"/>
    </row>
    <row r="11" customFormat="false" ht="15.75" hidden="false" customHeight="false" outlineLevel="0" collapsed="false">
      <c r="A11" s="75" t="n">
        <f aca="false">A10+1</f>
        <v>5</v>
      </c>
      <c r="B11" s="193" t="s">
        <v>352</v>
      </c>
      <c r="C11" s="194"/>
      <c r="D11" s="195" t="n">
        <v>1677</v>
      </c>
      <c r="E11" s="195" t="s">
        <v>133</v>
      </c>
      <c r="F11" s="194"/>
      <c r="G11" s="78"/>
      <c r="H11" s="75"/>
      <c r="I11" s="75"/>
    </row>
    <row r="12" customFormat="false" ht="15.75" hidden="false" customHeight="false" outlineLevel="0" collapsed="false">
      <c r="A12" s="75" t="n">
        <f aca="false">A11+1</f>
        <v>6</v>
      </c>
      <c r="B12" s="196" t="s">
        <v>353</v>
      </c>
      <c r="C12" s="197"/>
      <c r="D12" s="197" t="n">
        <v>1664</v>
      </c>
      <c r="E12" s="197" t="s">
        <v>133</v>
      </c>
      <c r="F12" s="198" t="s">
        <v>354</v>
      </c>
      <c r="G12" s="197"/>
      <c r="H12" s="197" t="n">
        <v>1600</v>
      </c>
      <c r="I12" s="197"/>
    </row>
    <row r="13" customFormat="false" ht="15.75" hidden="false" customHeight="false" outlineLevel="0" collapsed="false">
      <c r="A13" s="75" t="n">
        <f aca="false">A12+1</f>
        <v>7</v>
      </c>
      <c r="B13" s="196" t="s">
        <v>355</v>
      </c>
      <c r="C13" s="75"/>
      <c r="D13" s="75" t="n">
        <v>1484</v>
      </c>
      <c r="E13" s="75" t="s">
        <v>133</v>
      </c>
      <c r="F13" s="75"/>
      <c r="G13" s="75"/>
      <c r="H13" s="75"/>
      <c r="I13" s="75"/>
    </row>
    <row r="14" customFormat="false" ht="15.75" hidden="false" customHeight="false" outlineLevel="0" collapsed="false">
      <c r="A14" s="75" t="n">
        <f aca="false">A13+1</f>
        <v>8</v>
      </c>
      <c r="B14" s="196" t="s">
        <v>356</v>
      </c>
      <c r="C14" s="75"/>
      <c r="D14" s="75" t="n">
        <v>1475</v>
      </c>
      <c r="E14" s="75" t="s">
        <v>133</v>
      </c>
      <c r="F14" s="75"/>
      <c r="G14" s="75"/>
      <c r="H14" s="75"/>
      <c r="I14" s="75"/>
    </row>
    <row r="15" customFormat="false" ht="15.75" hidden="false" customHeight="false" outlineLevel="0" collapsed="false">
      <c r="A15" s="75" t="n">
        <f aca="false">A14+1</f>
        <v>9</v>
      </c>
      <c r="B15" s="196" t="s">
        <v>357</v>
      </c>
      <c r="C15" s="75"/>
      <c r="D15" s="75" t="n">
        <v>1419</v>
      </c>
      <c r="E15" s="75" t="s">
        <v>133</v>
      </c>
      <c r="F15" s="75"/>
      <c r="G15" s="75"/>
      <c r="H15" s="75"/>
      <c r="I15" s="75"/>
    </row>
    <row r="16" customFormat="false" ht="15.75" hidden="false" customHeight="false" outlineLevel="0" collapsed="false">
      <c r="A16" s="93" t="n">
        <f aca="false">A15+1</f>
        <v>10</v>
      </c>
      <c r="B16" s="104" t="s">
        <v>358</v>
      </c>
      <c r="C16" s="93"/>
      <c r="D16" s="93" t="n">
        <v>1435</v>
      </c>
      <c r="E16" s="93" t="s">
        <v>133</v>
      </c>
      <c r="F16" s="93"/>
      <c r="G16" s="93"/>
      <c r="H16" s="93"/>
      <c r="I16" s="93"/>
    </row>
    <row r="17" customFormat="false" ht="15.75" hidden="false" customHeight="false" outlineLevel="0" collapsed="false">
      <c r="A17" s="128" t="n">
        <v>11</v>
      </c>
      <c r="B17" s="179" t="s">
        <v>359</v>
      </c>
      <c r="C17" s="128"/>
      <c r="D17" s="128" t="n">
        <v>1411</v>
      </c>
      <c r="E17" s="128" t="s">
        <v>133</v>
      </c>
      <c r="F17" s="128"/>
      <c r="G17" s="128"/>
      <c r="H17" s="128"/>
      <c r="I17" s="128"/>
    </row>
    <row r="18" customFormat="false" ht="15.75" hidden="false" customHeight="false" outlineLevel="0" collapsed="false">
      <c r="A18" s="93" t="n">
        <v>12</v>
      </c>
      <c r="B18" s="104" t="s">
        <v>360</v>
      </c>
      <c r="C18" s="93"/>
      <c r="D18" s="96" t="n">
        <v>1400</v>
      </c>
      <c r="E18" s="101" t="s">
        <v>145</v>
      </c>
      <c r="F18" s="93"/>
      <c r="G18" s="93"/>
      <c r="H18" s="93"/>
      <c r="I18" s="93"/>
    </row>
    <row r="19" customFormat="false" ht="15.75" hidden="false" customHeight="false" outlineLevel="0" collapsed="false">
      <c r="A19" s="93" t="n">
        <v>13</v>
      </c>
      <c r="B19" s="104" t="s">
        <v>361</v>
      </c>
      <c r="C19" s="199"/>
      <c r="D19" s="96" t="n">
        <v>1350</v>
      </c>
      <c r="E19" s="101" t="s">
        <v>145</v>
      </c>
      <c r="F19" s="199"/>
      <c r="G19" s="199"/>
      <c r="H19" s="200"/>
      <c r="I19" s="200"/>
    </row>
    <row r="20" customFormat="false" ht="15.75" hidden="false" customHeight="false" outlineLevel="0" collapsed="false">
      <c r="A20" s="93" t="n">
        <v>14</v>
      </c>
      <c r="B20" s="104" t="s">
        <v>362</v>
      </c>
      <c r="C20" s="93"/>
      <c r="D20" s="96" t="n">
        <v>1299</v>
      </c>
      <c r="E20" s="93" t="s">
        <v>133</v>
      </c>
      <c r="F20" s="93"/>
      <c r="G20" s="93"/>
      <c r="H20" s="93"/>
      <c r="I20" s="93"/>
    </row>
    <row r="21" customFormat="false" ht="15.75" hidden="false" customHeight="false" outlineLevel="0" collapsed="false">
      <c r="A21" s="93" t="n">
        <v>15</v>
      </c>
      <c r="B21" s="179" t="s">
        <v>363</v>
      </c>
      <c r="C21" s="128"/>
      <c r="D21" s="121" t="n">
        <v>1296</v>
      </c>
      <c r="E21" s="128" t="s">
        <v>133</v>
      </c>
      <c r="F21" s="128"/>
      <c r="G21" s="128"/>
      <c r="H21" s="128"/>
      <c r="I21" s="128"/>
    </row>
    <row r="22" customFormat="false" ht="15.75" hidden="false" customHeight="false" outlineLevel="0" collapsed="false">
      <c r="A22" s="93" t="n">
        <v>16</v>
      </c>
      <c r="B22" s="104" t="s">
        <v>364</v>
      </c>
      <c r="C22" s="97"/>
      <c r="D22" s="96" t="n">
        <v>1282</v>
      </c>
      <c r="E22" s="93" t="s">
        <v>133</v>
      </c>
      <c r="F22" s="97"/>
      <c r="G22" s="97"/>
      <c r="H22" s="93"/>
      <c r="I22" s="93"/>
    </row>
    <row r="23" customFormat="false" ht="15.75" hidden="false" customHeight="false" outlineLevel="0" collapsed="false">
      <c r="A23" s="93" t="n">
        <v>17</v>
      </c>
      <c r="B23" s="181" t="s">
        <v>365</v>
      </c>
      <c r="C23" s="184"/>
      <c r="D23" s="126" t="n">
        <v>1280</v>
      </c>
      <c r="E23" s="201" t="s">
        <v>145</v>
      </c>
      <c r="F23" s="184"/>
      <c r="G23" s="184"/>
      <c r="H23" s="184"/>
      <c r="I23" s="184"/>
    </row>
    <row r="24" customFormat="false" ht="15.75" hidden="false" customHeight="false" outlineLevel="0" collapsed="false">
      <c r="A24" s="93" t="n">
        <v>18</v>
      </c>
      <c r="B24" s="104" t="s">
        <v>366</v>
      </c>
      <c r="C24" s="97"/>
      <c r="D24" s="96" t="n">
        <v>1280</v>
      </c>
      <c r="E24" s="101" t="s">
        <v>145</v>
      </c>
      <c r="F24" s="93"/>
      <c r="G24" s="93"/>
      <c r="H24" s="93"/>
      <c r="I24" s="93"/>
    </row>
    <row r="25" customFormat="false" ht="15.75" hidden="false" customHeight="false" outlineLevel="0" collapsed="false">
      <c r="A25" s="93" t="n">
        <v>19</v>
      </c>
      <c r="B25" s="104" t="s">
        <v>367</v>
      </c>
      <c r="C25" s="97"/>
      <c r="D25" s="96" t="n">
        <v>1250</v>
      </c>
      <c r="E25" s="101" t="s">
        <v>145</v>
      </c>
      <c r="F25" s="93"/>
      <c r="G25" s="93"/>
      <c r="H25" s="93"/>
      <c r="I25" s="93"/>
    </row>
    <row r="26" customFormat="false" ht="15.75" hidden="false" customHeight="false" outlineLevel="0" collapsed="false">
      <c r="A26" s="93" t="n">
        <v>20</v>
      </c>
      <c r="B26" s="104" t="s">
        <v>368</v>
      </c>
      <c r="C26" s="93"/>
      <c r="D26" s="96" t="n">
        <v>1177</v>
      </c>
      <c r="E26" s="93" t="s">
        <v>133</v>
      </c>
      <c r="F26" s="93"/>
      <c r="G26" s="93"/>
      <c r="H26" s="93"/>
      <c r="I26" s="93"/>
    </row>
    <row r="27" customFormat="false" ht="15.75" hidden="false" customHeight="false" outlineLevel="0" collapsed="false">
      <c r="A27" s="93" t="n">
        <v>21</v>
      </c>
      <c r="B27" s="104" t="s">
        <v>369</v>
      </c>
      <c r="C27" s="97"/>
      <c r="D27" s="96" t="n">
        <v>1150</v>
      </c>
      <c r="E27" s="101" t="s">
        <v>145</v>
      </c>
      <c r="F27" s="97"/>
      <c r="G27" s="97"/>
      <c r="H27" s="93"/>
      <c r="I27" s="93"/>
    </row>
    <row r="28" customFormat="false" ht="15.75" hidden="false" customHeight="false" outlineLevel="0" collapsed="false">
      <c r="A28" s="93" t="n">
        <v>22</v>
      </c>
      <c r="B28" s="104" t="s">
        <v>370</v>
      </c>
      <c r="C28" s="93"/>
      <c r="D28" s="96" t="n">
        <v>1100</v>
      </c>
      <c r="E28" s="101" t="s">
        <v>145</v>
      </c>
      <c r="F28" s="97"/>
      <c r="G28" s="97"/>
      <c r="H28" s="93"/>
      <c r="I28" s="93"/>
    </row>
    <row r="29" customFormat="false" ht="15.75" hidden="false" customHeight="false" outlineLevel="0" collapsed="false">
      <c r="A29" s="93" t="n">
        <v>23</v>
      </c>
      <c r="B29" s="104" t="s">
        <v>371</v>
      </c>
      <c r="C29" s="97"/>
      <c r="D29" s="96" t="n">
        <v>1100</v>
      </c>
      <c r="E29" s="101" t="s">
        <v>145</v>
      </c>
      <c r="F29" s="97"/>
      <c r="G29" s="97"/>
      <c r="H29" s="93"/>
      <c r="I29" s="93"/>
    </row>
  </sheetData>
  <mergeCells count="2">
    <mergeCell ref="A1:B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5DFB3"/>
    <pageSetUpPr fitToPage="false"/>
  </sheetPr>
  <dimension ref="A1:I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0" width="9.14"/>
    <col collapsed="false" customWidth="true" hidden="false" outlineLevel="0" max="2" min="2" style="52" width="25.85"/>
    <col collapsed="false" customWidth="true" hidden="false" outlineLevel="0" max="3" min="3" style="40" width="4.42"/>
    <col collapsed="false" customWidth="true" hidden="false" outlineLevel="0" max="4" min="4" style="50" width="9.29"/>
    <col collapsed="false" customWidth="true" hidden="false" outlineLevel="0" max="5" min="5" style="51" width="6.29"/>
    <col collapsed="false" customWidth="true" hidden="false" outlineLevel="0" max="6" min="6" style="40" width="21"/>
    <col collapsed="false" customWidth="true" hidden="false" outlineLevel="0" max="7" min="7" style="40" width="4.29"/>
    <col collapsed="false" customWidth="true" hidden="false" outlineLevel="0" max="8" min="8" style="51" width="7.42"/>
    <col collapsed="false" customWidth="true" hidden="false" outlineLevel="0" max="9" min="9" style="51" width="5.14"/>
    <col collapsed="false" customWidth="true" hidden="false" outlineLevel="0" max="12" min="10" style="40" width="8.86"/>
    <col collapsed="false" customWidth="false" hidden="false" outlineLevel="0" max="16384" min="13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s="40" customFormat="true" ht="14.25" hidden="false" customHeight="true" outlineLevel="0" collapsed="false">
      <c r="A3" s="51"/>
      <c r="D3" s="51"/>
      <c r="I3" s="51"/>
    </row>
    <row r="4" customFormat="false" ht="14.25" hidden="false" customHeight="true" outlineLevel="0" collapsed="false">
      <c r="A4" s="50" t="s">
        <v>122</v>
      </c>
      <c r="B4" s="52" t="s">
        <v>372</v>
      </c>
      <c r="C4" s="59" t="s">
        <v>292</v>
      </c>
      <c r="F4" s="105"/>
      <c r="G4" s="61"/>
      <c r="H4" s="62"/>
      <c r="I4" s="106"/>
    </row>
    <row r="5" customFormat="false" ht="14.25" hidden="false" customHeight="true" outlineLevel="0" collapsed="false">
      <c r="A5" s="64"/>
      <c r="B5" s="65"/>
    </row>
    <row r="6" s="56" customFormat="true" ht="28.5" hidden="false" customHeight="true" outlineLevel="0" collapsed="false">
      <c r="A6" s="66" t="s">
        <v>125</v>
      </c>
      <c r="B6" s="154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192" t="s">
        <v>373</v>
      </c>
      <c r="C7" s="73"/>
      <c r="D7" s="202" t="n">
        <v>2097</v>
      </c>
      <c r="E7" s="70" t="s">
        <v>133</v>
      </c>
      <c r="F7" s="203"/>
      <c r="G7" s="204"/>
      <c r="H7" s="109"/>
      <c r="I7" s="70"/>
    </row>
    <row r="8" customFormat="false" ht="15.75" hidden="false" customHeight="false" outlineLevel="0" collapsed="false">
      <c r="A8" s="70" t="n">
        <f aca="false">A7+1</f>
        <v>2</v>
      </c>
      <c r="B8" s="192" t="s">
        <v>374</v>
      </c>
      <c r="C8" s="73"/>
      <c r="D8" s="202" t="n">
        <v>2035</v>
      </c>
      <c r="E8" s="70" t="s">
        <v>131</v>
      </c>
      <c r="F8" s="203"/>
      <c r="G8" s="73"/>
      <c r="H8" s="109"/>
      <c r="I8" s="70"/>
    </row>
    <row r="9" customFormat="false" ht="15.75" hidden="false" customHeight="false" outlineLevel="0" collapsed="false">
      <c r="A9" s="70" t="n">
        <f aca="false">A8+1</f>
        <v>3</v>
      </c>
      <c r="B9" s="192" t="s">
        <v>375</v>
      </c>
      <c r="C9" s="73"/>
      <c r="D9" s="202" t="n">
        <v>2027</v>
      </c>
      <c r="E9" s="70" t="s">
        <v>133</v>
      </c>
      <c r="F9" s="203"/>
      <c r="G9" s="73"/>
      <c r="H9" s="109"/>
      <c r="I9" s="70"/>
    </row>
    <row r="10" customFormat="false" ht="15.75" hidden="false" customHeight="false" outlineLevel="0" collapsed="false">
      <c r="A10" s="70" t="n">
        <f aca="false">A9+1</f>
        <v>4</v>
      </c>
      <c r="B10" s="192" t="s">
        <v>376</v>
      </c>
      <c r="C10" s="73"/>
      <c r="D10" s="202" t="n">
        <v>1959</v>
      </c>
      <c r="E10" s="70" t="s">
        <v>131</v>
      </c>
      <c r="F10" s="192" t="s">
        <v>377</v>
      </c>
      <c r="G10" s="73"/>
      <c r="H10" s="205" t="n">
        <v>1909</v>
      </c>
      <c r="I10" s="70" t="s">
        <v>133</v>
      </c>
    </row>
    <row r="11" customFormat="false" ht="15.75" hidden="false" customHeight="false" outlineLevel="0" collapsed="false">
      <c r="A11" s="75" t="n">
        <f aca="false">A10+1</f>
        <v>5</v>
      </c>
      <c r="B11" s="206" t="s">
        <v>378</v>
      </c>
      <c r="C11" s="78"/>
      <c r="D11" s="207" t="n">
        <v>1915</v>
      </c>
      <c r="E11" s="75" t="s">
        <v>133</v>
      </c>
      <c r="F11" s="208" t="s">
        <v>379</v>
      </c>
      <c r="G11" s="112"/>
      <c r="H11" s="209" t="n">
        <v>1918</v>
      </c>
      <c r="I11" s="209" t="s">
        <v>133</v>
      </c>
    </row>
    <row r="12" customFormat="false" ht="15.75" hidden="false" customHeight="false" outlineLevel="0" collapsed="false">
      <c r="A12" s="75" t="n">
        <f aca="false">A11+1</f>
        <v>6</v>
      </c>
      <c r="B12" s="196" t="s">
        <v>380</v>
      </c>
      <c r="C12" s="78"/>
      <c r="D12" s="207" t="n">
        <v>1872</v>
      </c>
      <c r="E12" s="75" t="s">
        <v>133</v>
      </c>
      <c r="F12" s="196"/>
      <c r="G12" s="196"/>
      <c r="H12" s="196"/>
      <c r="I12" s="196"/>
    </row>
    <row r="13" customFormat="false" ht="15.75" hidden="false" customHeight="false" outlineLevel="0" collapsed="false">
      <c r="A13" s="75" t="n">
        <f aca="false">A12+1</f>
        <v>7</v>
      </c>
      <c r="B13" s="196" t="s">
        <v>381</v>
      </c>
      <c r="C13" s="78"/>
      <c r="D13" s="207" t="n">
        <v>1870</v>
      </c>
      <c r="E13" s="75" t="s">
        <v>131</v>
      </c>
      <c r="F13" s="196" t="s">
        <v>382</v>
      </c>
      <c r="G13" s="78"/>
      <c r="H13" s="210" t="n">
        <v>1856</v>
      </c>
      <c r="I13" s="75" t="s">
        <v>133</v>
      </c>
    </row>
    <row r="14" customFormat="false" ht="15.75" hidden="false" customHeight="false" outlineLevel="0" collapsed="false">
      <c r="A14" s="75" t="n">
        <f aca="false">A13+1</f>
        <v>8</v>
      </c>
      <c r="B14" s="196" t="s">
        <v>383</v>
      </c>
      <c r="C14" s="78"/>
      <c r="D14" s="207" t="n">
        <v>1830</v>
      </c>
      <c r="E14" s="75" t="s">
        <v>133</v>
      </c>
      <c r="F14" s="196"/>
      <c r="G14" s="78"/>
      <c r="H14" s="78"/>
      <c r="I14" s="75"/>
    </row>
    <row r="15" customFormat="false" ht="15.75" hidden="false" customHeight="false" outlineLevel="0" collapsed="false">
      <c r="A15" s="75" t="n">
        <f aca="false">A14+1</f>
        <v>9</v>
      </c>
      <c r="B15" s="196" t="s">
        <v>384</v>
      </c>
      <c r="C15" s="78"/>
      <c r="D15" s="207" t="n">
        <v>1790</v>
      </c>
      <c r="E15" s="75" t="s">
        <v>133</v>
      </c>
      <c r="F15" s="196"/>
      <c r="G15" s="78"/>
      <c r="H15" s="78"/>
      <c r="I15" s="75"/>
    </row>
    <row r="16" customFormat="false" ht="15.75" hidden="false" customHeight="false" outlineLevel="0" collapsed="false">
      <c r="A16" s="79" t="n">
        <f aca="false">A15+1</f>
        <v>10</v>
      </c>
      <c r="B16" s="211" t="s">
        <v>385</v>
      </c>
      <c r="C16" s="85"/>
      <c r="D16" s="212" t="n">
        <v>1751</v>
      </c>
      <c r="E16" s="79" t="s">
        <v>133</v>
      </c>
      <c r="F16" s="211" t="s">
        <v>386</v>
      </c>
      <c r="G16" s="213"/>
      <c r="H16" s="214" t="n">
        <v>1749</v>
      </c>
      <c r="I16" s="79"/>
    </row>
    <row r="17" customFormat="false" ht="15.75" hidden="false" customHeight="false" outlineLevel="0" collapsed="false">
      <c r="A17" s="79" t="n">
        <v>11</v>
      </c>
      <c r="B17" s="211" t="s">
        <v>387</v>
      </c>
      <c r="C17" s="85"/>
      <c r="D17" s="212" t="n">
        <v>1736</v>
      </c>
      <c r="E17" s="79" t="s">
        <v>133</v>
      </c>
      <c r="F17" s="211" t="s">
        <v>388</v>
      </c>
      <c r="G17" s="85"/>
      <c r="H17" s="214" t="n">
        <v>1700</v>
      </c>
      <c r="I17" s="215" t="s">
        <v>145</v>
      </c>
    </row>
    <row r="18" customFormat="false" ht="15.75" hidden="false" customHeight="false" outlineLevel="0" collapsed="false">
      <c r="A18" s="79" t="n">
        <v>12</v>
      </c>
      <c r="B18" s="211" t="s">
        <v>389</v>
      </c>
      <c r="C18" s="85"/>
      <c r="D18" s="212" t="n">
        <v>1709</v>
      </c>
      <c r="E18" s="79" t="s">
        <v>133</v>
      </c>
      <c r="F18" s="211" t="s">
        <v>390</v>
      </c>
      <c r="G18" s="85"/>
      <c r="H18" s="214" t="n">
        <v>1706</v>
      </c>
      <c r="I18" s="79" t="s">
        <v>131</v>
      </c>
    </row>
    <row r="19" customFormat="false" ht="15.75" hidden="false" customHeight="false" outlineLevel="0" collapsed="false">
      <c r="A19" s="79" t="n">
        <v>13</v>
      </c>
      <c r="B19" s="216" t="s">
        <v>391</v>
      </c>
      <c r="C19" s="85"/>
      <c r="D19" s="212" t="n">
        <v>1700</v>
      </c>
      <c r="E19" s="215" t="s">
        <v>145</v>
      </c>
      <c r="F19" s="211" t="s">
        <v>392</v>
      </c>
      <c r="G19" s="85"/>
      <c r="H19" s="214" t="n">
        <v>1685</v>
      </c>
      <c r="I19" s="215" t="s">
        <v>145</v>
      </c>
    </row>
    <row r="20" customFormat="false" ht="15.75" hidden="false" customHeight="false" outlineLevel="0" collapsed="false">
      <c r="A20" s="79" t="n">
        <v>14</v>
      </c>
      <c r="B20" s="211" t="s">
        <v>393</v>
      </c>
      <c r="C20" s="85"/>
      <c r="D20" s="212" t="n">
        <v>1634</v>
      </c>
      <c r="E20" s="79" t="s">
        <v>133</v>
      </c>
      <c r="F20" s="211"/>
      <c r="G20" s="85"/>
      <c r="H20" s="214"/>
      <c r="I20" s="79"/>
    </row>
    <row r="21" customFormat="false" ht="15.75" hidden="false" customHeight="false" outlineLevel="0" collapsed="false">
      <c r="A21" s="93" t="n">
        <v>15</v>
      </c>
      <c r="B21" s="104" t="s">
        <v>394</v>
      </c>
      <c r="C21" s="97"/>
      <c r="D21" s="217" t="n">
        <v>1628</v>
      </c>
      <c r="E21" s="93" t="s">
        <v>133</v>
      </c>
      <c r="F21" s="104"/>
      <c r="G21" s="97"/>
      <c r="H21" s="217"/>
      <c r="I21" s="93"/>
    </row>
    <row r="22" customFormat="false" ht="15.75" hidden="false" customHeight="false" outlineLevel="0" collapsed="false">
      <c r="A22" s="93" t="n">
        <v>16</v>
      </c>
      <c r="B22" s="104" t="s">
        <v>395</v>
      </c>
      <c r="C22" s="97"/>
      <c r="D22" s="217" t="n">
        <v>1614</v>
      </c>
      <c r="E22" s="93" t="s">
        <v>133</v>
      </c>
      <c r="F22" s="104"/>
      <c r="G22" s="97"/>
      <c r="H22" s="217"/>
      <c r="I22" s="93"/>
    </row>
    <row r="23" customFormat="false" ht="15.75" hidden="false" customHeight="false" outlineLevel="0" collapsed="false">
      <c r="A23" s="93" t="n">
        <v>17</v>
      </c>
      <c r="B23" s="104" t="s">
        <v>396</v>
      </c>
      <c r="C23" s="97"/>
      <c r="D23" s="217" t="n">
        <v>1603</v>
      </c>
      <c r="E23" s="93" t="s">
        <v>133</v>
      </c>
      <c r="F23" s="104"/>
      <c r="G23" s="97"/>
      <c r="H23" s="217"/>
      <c r="I23" s="93"/>
    </row>
    <row r="24" customFormat="false" ht="15.75" hidden="false" customHeight="false" outlineLevel="0" collapsed="false">
      <c r="A24" s="93" t="n">
        <v>18</v>
      </c>
      <c r="B24" s="104" t="s">
        <v>397</v>
      </c>
      <c r="C24" s="97"/>
      <c r="D24" s="217" t="n">
        <v>1582</v>
      </c>
      <c r="E24" s="93" t="s">
        <v>133</v>
      </c>
      <c r="F24" s="104" t="s">
        <v>398</v>
      </c>
      <c r="G24" s="97"/>
      <c r="H24" s="217" t="n">
        <v>1572</v>
      </c>
      <c r="I24" s="93" t="s">
        <v>133</v>
      </c>
    </row>
    <row r="25" customFormat="false" ht="15.75" hidden="false" customHeight="false" outlineLevel="0" collapsed="false">
      <c r="A25" s="93" t="n">
        <v>19</v>
      </c>
      <c r="B25" s="104" t="s">
        <v>399</v>
      </c>
      <c r="C25" s="97"/>
      <c r="D25" s="217" t="n">
        <v>1579</v>
      </c>
      <c r="E25" s="93" t="s">
        <v>133</v>
      </c>
      <c r="F25" s="104"/>
      <c r="G25" s="97"/>
      <c r="H25" s="217"/>
      <c r="I25" s="93"/>
    </row>
    <row r="26" customFormat="false" ht="15.75" hidden="false" customHeight="false" outlineLevel="0" collapsed="false">
      <c r="A26" s="93" t="n">
        <v>20</v>
      </c>
      <c r="B26" s="104" t="s">
        <v>400</v>
      </c>
      <c r="C26" s="97"/>
      <c r="D26" s="217" t="n">
        <v>1562</v>
      </c>
      <c r="E26" s="93" t="s">
        <v>133</v>
      </c>
      <c r="F26" s="104"/>
      <c r="G26" s="97"/>
      <c r="H26" s="217"/>
      <c r="I26" s="93"/>
    </row>
    <row r="27" customFormat="false" ht="15.75" hidden="false" customHeight="false" outlineLevel="0" collapsed="false">
      <c r="A27" s="93" t="n">
        <v>21</v>
      </c>
      <c r="B27" s="104" t="s">
        <v>401</v>
      </c>
      <c r="C27" s="97"/>
      <c r="D27" s="217" t="n">
        <v>1557</v>
      </c>
      <c r="E27" s="93" t="s">
        <v>133</v>
      </c>
      <c r="F27" s="104"/>
      <c r="G27" s="97"/>
      <c r="H27" s="217"/>
      <c r="I27" s="93"/>
    </row>
    <row r="28" customFormat="false" ht="15.75" hidden="false" customHeight="false" outlineLevel="0" collapsed="false">
      <c r="A28" s="93" t="n">
        <v>22</v>
      </c>
      <c r="B28" s="104" t="s">
        <v>402</v>
      </c>
      <c r="C28" s="97"/>
      <c r="D28" s="217" t="n">
        <v>1525</v>
      </c>
      <c r="E28" s="93" t="s">
        <v>131</v>
      </c>
      <c r="F28" s="104" t="s">
        <v>403</v>
      </c>
      <c r="G28" s="97"/>
      <c r="H28" s="217" t="n">
        <v>1518</v>
      </c>
      <c r="I28" s="93" t="s">
        <v>133</v>
      </c>
    </row>
    <row r="29" customFormat="false" ht="15.75" hidden="false" customHeight="false" outlineLevel="0" collapsed="false">
      <c r="A29" s="93" t="n">
        <v>23</v>
      </c>
      <c r="B29" s="104" t="s">
        <v>404</v>
      </c>
      <c r="C29" s="97"/>
      <c r="D29" s="217" t="n">
        <v>1450</v>
      </c>
      <c r="E29" s="101" t="s">
        <v>145</v>
      </c>
      <c r="F29" s="104"/>
      <c r="G29" s="97"/>
      <c r="H29" s="217"/>
      <c r="I29" s="93"/>
    </row>
    <row r="30" customFormat="false" ht="15.75" hidden="false" customHeight="false" outlineLevel="0" collapsed="false">
      <c r="A30" s="93" t="n">
        <v>24</v>
      </c>
      <c r="B30" s="104" t="s">
        <v>405</v>
      </c>
      <c r="C30" s="97"/>
      <c r="D30" s="217" t="n">
        <v>1450</v>
      </c>
      <c r="E30" s="93" t="s">
        <v>133</v>
      </c>
      <c r="F30" s="104" t="s">
        <v>406</v>
      </c>
      <c r="G30" s="97"/>
      <c r="H30" s="217" t="n">
        <v>1429</v>
      </c>
      <c r="I30" s="101" t="s">
        <v>145</v>
      </c>
    </row>
    <row r="31" customFormat="false" ht="15.75" hidden="false" customHeight="false" outlineLevel="0" collapsed="false">
      <c r="A31" s="93" t="n">
        <v>25</v>
      </c>
      <c r="B31" s="104" t="s">
        <v>407</v>
      </c>
      <c r="C31" s="97"/>
      <c r="D31" s="217" t="n">
        <v>1445</v>
      </c>
      <c r="E31" s="101" t="s">
        <v>145</v>
      </c>
      <c r="F31" s="104"/>
      <c r="G31" s="97"/>
      <c r="H31" s="217"/>
      <c r="I31" s="93"/>
    </row>
    <row r="32" customFormat="false" ht="15.75" hidden="false" customHeight="false" outlineLevel="0" collapsed="false">
      <c r="A32" s="93" t="n">
        <v>26</v>
      </c>
      <c r="B32" s="104" t="s">
        <v>408</v>
      </c>
      <c r="C32" s="97"/>
      <c r="D32" s="217" t="n">
        <v>1434</v>
      </c>
      <c r="E32" s="93" t="s">
        <v>133</v>
      </c>
      <c r="F32" s="104"/>
      <c r="G32" s="97"/>
      <c r="H32" s="217"/>
      <c r="I32" s="101"/>
    </row>
    <row r="33" customFormat="false" ht="15.75" hidden="false" customHeight="false" outlineLevel="0" collapsed="false">
      <c r="A33" s="93" t="n">
        <v>27</v>
      </c>
      <c r="B33" s="104" t="s">
        <v>409</v>
      </c>
      <c r="C33" s="97"/>
      <c r="D33" s="217" t="n">
        <v>1427</v>
      </c>
      <c r="E33" s="93" t="s">
        <v>133</v>
      </c>
      <c r="F33" s="104" t="s">
        <v>410</v>
      </c>
      <c r="G33" s="97"/>
      <c r="H33" s="217" t="n">
        <v>1412</v>
      </c>
      <c r="I33" s="93" t="s">
        <v>133</v>
      </c>
    </row>
    <row r="34" customFormat="false" ht="15.75" hidden="false" customHeight="false" outlineLevel="0" collapsed="false">
      <c r="A34" s="93" t="n">
        <v>28</v>
      </c>
      <c r="B34" s="104" t="s">
        <v>411</v>
      </c>
      <c r="C34" s="97"/>
      <c r="D34" s="217" t="n">
        <v>1421</v>
      </c>
      <c r="E34" s="93" t="s">
        <v>133</v>
      </c>
      <c r="F34" s="104" t="s">
        <v>412</v>
      </c>
      <c r="G34" s="97"/>
      <c r="H34" s="217" t="n">
        <v>1400</v>
      </c>
      <c r="I34" s="101" t="s">
        <v>145</v>
      </c>
    </row>
    <row r="35" customFormat="false" ht="15.75" hidden="false" customHeight="false" outlineLevel="0" collapsed="false">
      <c r="A35" s="93" t="n">
        <v>29</v>
      </c>
      <c r="B35" s="179" t="s">
        <v>413</v>
      </c>
      <c r="C35" s="129"/>
      <c r="D35" s="218" t="n">
        <v>1355</v>
      </c>
      <c r="E35" s="219" t="s">
        <v>145</v>
      </c>
      <c r="F35" s="179" t="s">
        <v>414</v>
      </c>
      <c r="G35" s="129"/>
      <c r="H35" s="218" t="n">
        <v>1323</v>
      </c>
      <c r="I35" s="128" t="s">
        <v>133</v>
      </c>
    </row>
    <row r="36" customFormat="false" ht="15.75" hidden="false" customHeight="false" outlineLevel="0" collapsed="false">
      <c r="A36" s="123" t="n">
        <v>30</v>
      </c>
      <c r="B36" s="97" t="s">
        <v>415</v>
      </c>
      <c r="C36" s="199"/>
      <c r="D36" s="217" t="n">
        <v>1350</v>
      </c>
      <c r="E36" s="220" t="s">
        <v>145</v>
      </c>
      <c r="F36" s="199"/>
      <c r="G36" s="199"/>
      <c r="H36" s="221"/>
      <c r="I36" s="200"/>
    </row>
    <row r="37" customFormat="false" ht="15.75" hidden="false" customHeight="false" outlineLevel="0" collapsed="false">
      <c r="A37" s="93" t="n">
        <v>31</v>
      </c>
      <c r="B37" s="181" t="s">
        <v>416</v>
      </c>
      <c r="C37" s="183"/>
      <c r="D37" s="222" t="n">
        <v>1293</v>
      </c>
      <c r="E37" s="184" t="s">
        <v>133</v>
      </c>
      <c r="F37" s="181" t="s">
        <v>417</v>
      </c>
      <c r="G37" s="183"/>
      <c r="H37" s="222" t="n">
        <v>1300</v>
      </c>
      <c r="I37" s="201" t="s">
        <v>145</v>
      </c>
    </row>
    <row r="38" customFormat="false" ht="15.75" hidden="false" customHeight="false" outlineLevel="0" collapsed="false">
      <c r="A38" s="93" t="n">
        <v>32</v>
      </c>
      <c r="B38" s="104" t="s">
        <v>418</v>
      </c>
      <c r="C38" s="97"/>
      <c r="D38" s="217" t="n">
        <v>1254</v>
      </c>
      <c r="E38" s="93" t="s">
        <v>133</v>
      </c>
      <c r="F38" s="104" t="s">
        <v>419</v>
      </c>
      <c r="G38" s="97"/>
      <c r="H38" s="217" t="n">
        <v>1250</v>
      </c>
      <c r="I38" s="101" t="s">
        <v>145</v>
      </c>
    </row>
    <row r="39" customFormat="false" ht="15.75" hidden="false" customHeight="false" outlineLevel="0" collapsed="false">
      <c r="A39" s="93" t="n">
        <v>33</v>
      </c>
      <c r="B39" s="104" t="s">
        <v>420</v>
      </c>
      <c r="C39" s="97"/>
      <c r="D39" s="217" t="n">
        <v>1230</v>
      </c>
      <c r="E39" s="101" t="s">
        <v>145</v>
      </c>
      <c r="F39" s="104" t="s">
        <v>421</v>
      </c>
      <c r="G39" s="97"/>
      <c r="H39" s="217" t="n">
        <v>1250</v>
      </c>
      <c r="I39" s="101" t="s">
        <v>145</v>
      </c>
    </row>
    <row r="40" customFormat="false" ht="15.75" hidden="false" customHeight="false" outlineLevel="0" collapsed="false">
      <c r="A40" s="93" t="n">
        <v>34</v>
      </c>
      <c r="B40" s="104" t="s">
        <v>422</v>
      </c>
      <c r="C40" s="97"/>
      <c r="D40" s="217" t="n">
        <v>1220</v>
      </c>
      <c r="E40" s="101" t="s">
        <v>145</v>
      </c>
      <c r="F40" s="104" t="s">
        <v>423</v>
      </c>
      <c r="G40" s="97"/>
      <c r="H40" s="217" t="n">
        <v>1250</v>
      </c>
      <c r="I40" s="101" t="s">
        <v>145</v>
      </c>
    </row>
    <row r="41" customFormat="false" ht="15.75" hidden="false" customHeight="false" outlineLevel="0" collapsed="false">
      <c r="A41" s="128" t="n">
        <v>35</v>
      </c>
      <c r="B41" s="104" t="s">
        <v>424</v>
      </c>
      <c r="C41" s="97"/>
      <c r="D41" s="217" t="n">
        <v>1213</v>
      </c>
      <c r="E41" s="93" t="s">
        <v>133</v>
      </c>
      <c r="F41" s="104" t="s">
        <v>425</v>
      </c>
      <c r="G41" s="97"/>
      <c r="H41" s="217" t="n">
        <v>1250</v>
      </c>
      <c r="I41" s="101" t="s">
        <v>145</v>
      </c>
    </row>
    <row r="42" customFormat="false" ht="15.75" hidden="false" customHeight="false" outlineLevel="0" collapsed="false">
      <c r="A42" s="223" t="n">
        <v>36</v>
      </c>
      <c r="B42" s="189" t="s">
        <v>426</v>
      </c>
      <c r="C42" s="97"/>
      <c r="D42" s="217" t="n">
        <v>1100</v>
      </c>
      <c r="E42" s="101" t="s">
        <v>145</v>
      </c>
      <c r="F42" s="208" t="s">
        <v>427</v>
      </c>
      <c r="G42" s="112"/>
      <c r="H42" s="224" t="n">
        <v>1200</v>
      </c>
      <c r="I42" s="114" t="s">
        <v>145</v>
      </c>
    </row>
  </sheetData>
  <mergeCells count="2">
    <mergeCell ref="A1:B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563C1"/>
    <pageSetUpPr fitToPage="false"/>
  </sheetPr>
  <dimension ref="A1:I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8.42578125" defaultRowHeight="15.75" zeroHeight="false" outlineLevelRow="0" outlineLevelCol="0"/>
  <cols>
    <col collapsed="false" customWidth="true" hidden="false" outlineLevel="0" max="1" min="1" style="50" width="9.14"/>
    <col collapsed="false" customWidth="true" hidden="false" outlineLevel="0" max="2" min="2" style="52" width="26.16"/>
    <col collapsed="false" customWidth="true" hidden="false" outlineLevel="0" max="3" min="3" style="40" width="4.42"/>
    <col collapsed="false" customWidth="true" hidden="false" outlineLevel="0" max="4" min="4" style="50" width="9.29"/>
    <col collapsed="false" customWidth="true" hidden="false" outlineLevel="0" max="5" min="5" style="51" width="8.57"/>
    <col collapsed="false" customWidth="true" hidden="false" outlineLevel="0" max="6" min="6" style="52" width="22"/>
    <col collapsed="false" customWidth="true" hidden="false" outlineLevel="0" max="7" min="7" style="40" width="4.29"/>
    <col collapsed="false" customWidth="true" hidden="false" outlineLevel="0" max="8" min="8" style="50" width="7.42"/>
    <col collapsed="false" customWidth="true" hidden="false" outlineLevel="0" max="9" min="9" style="51" width="9.86"/>
    <col collapsed="false" customWidth="true" hidden="false" outlineLevel="0" max="10" min="10" style="40" width="8.86"/>
    <col collapsed="false" customWidth="false" hidden="false" outlineLevel="0" max="16384" min="11" style="40" width="8.42"/>
  </cols>
  <sheetData>
    <row r="1" s="56" customFormat="true" ht="14.25" hidden="false" customHeight="true" outlineLevel="0" collapsed="false">
      <c r="A1" s="53" t="s">
        <v>0</v>
      </c>
      <c r="B1" s="53"/>
      <c r="C1" s="54"/>
      <c r="D1" s="54"/>
      <c r="E1" s="55" t="s">
        <v>121</v>
      </c>
      <c r="G1" s="133" t="s">
        <v>3</v>
      </c>
      <c r="H1" s="134"/>
      <c r="I1" s="134"/>
    </row>
    <row r="2" s="40" customFormat="true" ht="14.25" hidden="false" customHeight="true" outlineLevel="0" collapsed="false">
      <c r="A2" s="53" t="s">
        <v>2</v>
      </c>
      <c r="B2" s="53"/>
      <c r="C2" s="53"/>
      <c r="D2" s="53"/>
    </row>
    <row r="3" customFormat="false" ht="14.25" hidden="false" customHeight="true" outlineLevel="0" collapsed="false">
      <c r="A3" s="51"/>
      <c r="E3" s="40"/>
      <c r="F3" s="40"/>
      <c r="H3" s="40"/>
    </row>
    <row r="4" customFormat="false" ht="14.25" hidden="false" customHeight="true" outlineLevel="0" collapsed="false">
      <c r="A4" s="50" t="s">
        <v>122</v>
      </c>
      <c r="B4" s="52" t="s">
        <v>428</v>
      </c>
      <c r="C4" s="59" t="s">
        <v>292</v>
      </c>
      <c r="D4" s="40"/>
      <c r="F4" s="105"/>
      <c r="G4" s="61"/>
      <c r="H4" s="62"/>
      <c r="I4" s="106"/>
    </row>
    <row r="5" customFormat="false" ht="14.25" hidden="false" customHeight="true" outlineLevel="0" collapsed="false">
      <c r="A5" s="64"/>
      <c r="B5" s="65"/>
    </row>
    <row r="6" s="56" customFormat="true" ht="28.5" hidden="false" customHeight="true" outlineLevel="0" collapsed="false">
      <c r="A6" s="66" t="s">
        <v>125</v>
      </c>
      <c r="B6" s="66" t="s">
        <v>126</v>
      </c>
      <c r="C6" s="69"/>
      <c r="D6" s="66" t="s">
        <v>127</v>
      </c>
      <c r="E6" s="66"/>
      <c r="F6" s="67" t="s">
        <v>128</v>
      </c>
      <c r="G6" s="69"/>
      <c r="H6" s="66" t="s">
        <v>129</v>
      </c>
      <c r="I6" s="66"/>
    </row>
    <row r="7" customFormat="false" ht="14.25" hidden="false" customHeight="true" outlineLevel="0" collapsed="false">
      <c r="A7" s="70" t="n">
        <v>1</v>
      </c>
      <c r="B7" s="225" t="s">
        <v>429</v>
      </c>
      <c r="C7" s="73"/>
      <c r="D7" s="70" t="n">
        <v>2433</v>
      </c>
      <c r="E7" s="226" t="s">
        <v>133</v>
      </c>
      <c r="F7" s="191" t="s">
        <v>430</v>
      </c>
      <c r="G7" s="73"/>
      <c r="H7" s="70" t="n">
        <v>2561</v>
      </c>
      <c r="I7" s="70" t="s">
        <v>131</v>
      </c>
    </row>
    <row r="8" customFormat="false" ht="15.75" hidden="false" customHeight="false" outlineLevel="0" collapsed="false">
      <c r="A8" s="70" t="n">
        <f aca="false">A7+1</f>
        <v>2</v>
      </c>
      <c r="B8" s="192" t="s">
        <v>431</v>
      </c>
      <c r="C8" s="73"/>
      <c r="D8" s="70" t="n">
        <v>2469</v>
      </c>
      <c r="E8" s="70" t="s">
        <v>131</v>
      </c>
      <c r="F8" s="73"/>
      <c r="G8" s="73"/>
      <c r="H8" s="70"/>
      <c r="I8" s="70"/>
    </row>
    <row r="9" customFormat="false" ht="15.75" hidden="false" customHeight="false" outlineLevel="0" collapsed="false">
      <c r="A9" s="70" t="n">
        <f aca="false">A8+1</f>
        <v>3</v>
      </c>
      <c r="B9" s="192" t="s">
        <v>432</v>
      </c>
      <c r="C9" s="73"/>
      <c r="D9" s="70" t="n">
        <v>2236</v>
      </c>
      <c r="E9" s="70" t="s">
        <v>131</v>
      </c>
      <c r="F9" s="112" t="s">
        <v>433</v>
      </c>
      <c r="G9" s="112"/>
      <c r="H9" s="209" t="n">
        <v>2324</v>
      </c>
      <c r="I9" s="209" t="s">
        <v>131</v>
      </c>
    </row>
    <row r="10" customFormat="false" ht="15.75" hidden="false" customHeight="false" outlineLevel="0" collapsed="false">
      <c r="A10" s="70" t="n">
        <f aca="false">A9+1</f>
        <v>4</v>
      </c>
      <c r="B10" s="191" t="s">
        <v>434</v>
      </c>
      <c r="C10" s="73"/>
      <c r="D10" s="70" t="n">
        <v>2168</v>
      </c>
      <c r="E10" s="70" t="s">
        <v>133</v>
      </c>
      <c r="F10" s="73"/>
      <c r="G10" s="73"/>
      <c r="H10" s="70"/>
      <c r="I10" s="70"/>
    </row>
    <row r="11" customFormat="false" ht="15.75" hidden="false" customHeight="false" outlineLevel="0" collapsed="false">
      <c r="A11" s="75" t="n">
        <f aca="false">A10+1</f>
        <v>5</v>
      </c>
      <c r="B11" s="78" t="s">
        <v>435</v>
      </c>
      <c r="C11" s="78"/>
      <c r="D11" s="75" t="n">
        <v>2249</v>
      </c>
      <c r="E11" s="75" t="s">
        <v>131</v>
      </c>
      <c r="F11" s="112" t="s">
        <v>436</v>
      </c>
      <c r="G11" s="112"/>
      <c r="H11" s="209" t="n">
        <v>2258</v>
      </c>
      <c r="I11" s="209" t="s">
        <v>133</v>
      </c>
    </row>
    <row r="12" customFormat="false" ht="15.75" hidden="false" customHeight="false" outlineLevel="0" collapsed="false">
      <c r="A12" s="75" t="n">
        <f aca="false">A11+1</f>
        <v>6</v>
      </c>
      <c r="B12" s="196" t="s">
        <v>437</v>
      </c>
      <c r="C12" s="78"/>
      <c r="D12" s="75" t="n">
        <v>2206</v>
      </c>
      <c r="E12" s="75" t="s">
        <v>131</v>
      </c>
      <c r="F12" s="78"/>
      <c r="G12" s="78"/>
      <c r="H12" s="75"/>
      <c r="I12" s="75"/>
    </row>
    <row r="13" customFormat="false" ht="15.75" hidden="false" customHeight="false" outlineLevel="0" collapsed="false">
      <c r="A13" s="75" t="n">
        <f aca="false">A12+1</f>
        <v>7</v>
      </c>
      <c r="B13" s="196" t="s">
        <v>438</v>
      </c>
      <c r="C13" s="78"/>
      <c r="D13" s="75" t="n">
        <v>2201</v>
      </c>
      <c r="E13" s="75" t="s">
        <v>133</v>
      </c>
      <c r="F13" s="78"/>
      <c r="G13" s="78"/>
      <c r="H13" s="75"/>
      <c r="I13" s="75"/>
    </row>
    <row r="14" customFormat="false" ht="15.75" hidden="false" customHeight="false" outlineLevel="0" collapsed="false">
      <c r="A14" s="75" t="n">
        <f aca="false">A13+1</f>
        <v>8</v>
      </c>
      <c r="B14" s="196" t="s">
        <v>439</v>
      </c>
      <c r="C14" s="78"/>
      <c r="D14" s="75" t="n">
        <v>2162</v>
      </c>
      <c r="E14" s="75" t="s">
        <v>131</v>
      </c>
      <c r="F14" s="78"/>
      <c r="G14" s="78"/>
      <c r="H14" s="75"/>
      <c r="I14" s="75"/>
    </row>
    <row r="15" customFormat="false" ht="15.75" hidden="false" customHeight="false" outlineLevel="0" collapsed="false">
      <c r="A15" s="75" t="n">
        <f aca="false">A14+1</f>
        <v>9</v>
      </c>
      <c r="B15" s="227" t="s">
        <v>440</v>
      </c>
      <c r="C15" s="78"/>
      <c r="D15" s="75" t="n">
        <v>1980</v>
      </c>
      <c r="E15" s="75" t="s">
        <v>133</v>
      </c>
      <c r="F15" s="78"/>
      <c r="G15" s="78"/>
      <c r="H15" s="75"/>
      <c r="I15" s="75"/>
    </row>
    <row r="16" customFormat="false" ht="15.75" hidden="false" customHeight="false" outlineLevel="0" collapsed="false">
      <c r="A16" s="79" t="n">
        <f aca="false">A15+1</f>
        <v>10</v>
      </c>
      <c r="B16" s="85" t="s">
        <v>441</v>
      </c>
      <c r="C16" s="85"/>
      <c r="D16" s="79" t="n">
        <v>2064</v>
      </c>
      <c r="E16" s="79" t="s">
        <v>131</v>
      </c>
      <c r="F16" s="85"/>
      <c r="G16" s="85"/>
      <c r="H16" s="79"/>
      <c r="I16" s="79"/>
    </row>
    <row r="17" customFormat="false" ht="15.75" hidden="false" customHeight="false" outlineLevel="0" collapsed="false">
      <c r="A17" s="79" t="n">
        <f aca="false">A16+1</f>
        <v>11</v>
      </c>
      <c r="B17" s="211" t="s">
        <v>442</v>
      </c>
      <c r="C17" s="85"/>
      <c r="D17" s="79" t="n">
        <v>2015</v>
      </c>
      <c r="E17" s="79" t="s">
        <v>133</v>
      </c>
      <c r="F17" s="85"/>
      <c r="G17" s="85"/>
      <c r="H17" s="79"/>
      <c r="I17" s="79"/>
    </row>
    <row r="18" customFormat="false" ht="15.75" hidden="false" customHeight="false" outlineLevel="0" collapsed="false">
      <c r="A18" s="79" t="n">
        <f aca="false">A17+1</f>
        <v>12</v>
      </c>
      <c r="B18" s="211" t="s">
        <v>443</v>
      </c>
      <c r="C18" s="85"/>
      <c r="D18" s="79" t="n">
        <v>1984</v>
      </c>
      <c r="E18" s="79" t="s">
        <v>133</v>
      </c>
      <c r="F18" s="85"/>
      <c r="G18" s="85"/>
      <c r="H18" s="79"/>
      <c r="I18" s="79"/>
    </row>
    <row r="19" customFormat="false" ht="15.75" hidden="false" customHeight="false" outlineLevel="0" collapsed="false">
      <c r="A19" s="79" t="n">
        <f aca="false">A18+1</f>
        <v>13</v>
      </c>
      <c r="B19" s="211" t="s">
        <v>444</v>
      </c>
      <c r="C19" s="85"/>
      <c r="D19" s="79" t="n">
        <v>1966</v>
      </c>
      <c r="E19" s="79" t="s">
        <v>131</v>
      </c>
      <c r="F19" s="85"/>
      <c r="G19" s="85"/>
      <c r="H19" s="79"/>
      <c r="I19" s="79"/>
    </row>
    <row r="20" customFormat="false" ht="15.75" hidden="false" customHeight="false" outlineLevel="0" collapsed="false">
      <c r="A20" s="79" t="n">
        <f aca="false">A19+1</f>
        <v>14</v>
      </c>
      <c r="B20" s="211" t="s">
        <v>445</v>
      </c>
      <c r="C20" s="85"/>
      <c r="D20" s="79" t="n">
        <v>1865</v>
      </c>
      <c r="E20" s="79" t="s">
        <v>131</v>
      </c>
      <c r="F20" s="85" t="s">
        <v>446</v>
      </c>
      <c r="G20" s="85"/>
      <c r="H20" s="79" t="n">
        <v>1921</v>
      </c>
      <c r="I20" s="79" t="s">
        <v>133</v>
      </c>
    </row>
    <row r="21" customFormat="false" ht="15.75" hidden="false" customHeight="false" outlineLevel="0" collapsed="false">
      <c r="A21" s="93" t="n">
        <f aca="false">A20+1</f>
        <v>15</v>
      </c>
      <c r="B21" s="104" t="s">
        <v>447</v>
      </c>
      <c r="C21" s="97"/>
      <c r="D21" s="93" t="n">
        <v>1872</v>
      </c>
      <c r="E21" s="93" t="s">
        <v>133</v>
      </c>
      <c r="F21" s="97"/>
      <c r="G21" s="97"/>
      <c r="H21" s="93"/>
      <c r="I21" s="93"/>
    </row>
    <row r="22" customFormat="false" ht="15.75" hidden="false" customHeight="false" outlineLevel="0" collapsed="false">
      <c r="A22" s="93" t="n">
        <f aca="false">A21+1</f>
        <v>16</v>
      </c>
      <c r="B22" s="104" t="s">
        <v>448</v>
      </c>
      <c r="C22" s="97"/>
      <c r="D22" s="93" t="n">
        <v>1850</v>
      </c>
      <c r="E22" s="93" t="s">
        <v>131</v>
      </c>
      <c r="F22" s="97"/>
      <c r="G22" s="97"/>
      <c r="H22" s="93"/>
      <c r="I22" s="93"/>
    </row>
    <row r="23" customFormat="false" ht="15.75" hidden="false" customHeight="false" outlineLevel="0" collapsed="false">
      <c r="A23" s="93" t="n">
        <f aca="false">A22+1</f>
        <v>17</v>
      </c>
      <c r="B23" s="104" t="s">
        <v>449</v>
      </c>
      <c r="C23" s="97"/>
      <c r="D23" s="93" t="n">
        <v>1842</v>
      </c>
      <c r="E23" s="93" t="s">
        <v>131</v>
      </c>
      <c r="F23" s="97"/>
      <c r="G23" s="97"/>
      <c r="H23" s="93"/>
      <c r="I23" s="93"/>
    </row>
    <row r="24" customFormat="false" ht="15.75" hidden="false" customHeight="false" outlineLevel="0" collapsed="false">
      <c r="A24" s="93" t="n">
        <f aca="false">A23+1</f>
        <v>18</v>
      </c>
      <c r="B24" s="104" t="s">
        <v>450</v>
      </c>
      <c r="C24" s="97"/>
      <c r="D24" s="93" t="n">
        <v>1799</v>
      </c>
      <c r="E24" s="93" t="s">
        <v>133</v>
      </c>
      <c r="F24" s="97"/>
      <c r="G24" s="97"/>
      <c r="H24" s="93"/>
      <c r="I24" s="93"/>
    </row>
    <row r="25" customFormat="false" ht="15.75" hidden="false" customHeight="false" outlineLevel="0" collapsed="false">
      <c r="A25" s="93" t="n">
        <f aca="false">A24+1</f>
        <v>19</v>
      </c>
      <c r="B25" s="104" t="s">
        <v>451</v>
      </c>
      <c r="C25" s="97"/>
      <c r="D25" s="93" t="n">
        <v>1785</v>
      </c>
      <c r="E25" s="93" t="s">
        <v>131</v>
      </c>
      <c r="F25" s="97"/>
      <c r="G25" s="97"/>
      <c r="H25" s="93"/>
      <c r="I25" s="93"/>
    </row>
    <row r="26" customFormat="false" ht="15.75" hidden="false" customHeight="false" outlineLevel="0" collapsed="false">
      <c r="A26" s="93" t="n">
        <f aca="false">A25+1</f>
        <v>20</v>
      </c>
      <c r="B26" s="104" t="s">
        <v>452</v>
      </c>
      <c r="C26" s="97"/>
      <c r="D26" s="101" t="n">
        <v>1750</v>
      </c>
      <c r="E26" s="101" t="s">
        <v>145</v>
      </c>
      <c r="F26" s="97"/>
      <c r="G26" s="97"/>
      <c r="H26" s="93"/>
      <c r="I26" s="93"/>
    </row>
    <row r="27" customFormat="false" ht="15.75" hidden="false" customHeight="false" outlineLevel="0" collapsed="false">
      <c r="A27" s="93" t="n">
        <f aca="false">A26+1</f>
        <v>21</v>
      </c>
      <c r="B27" s="104" t="s">
        <v>453</v>
      </c>
      <c r="C27" s="97"/>
      <c r="D27" s="93" t="n">
        <v>1735</v>
      </c>
      <c r="E27" s="93" t="s">
        <v>131</v>
      </c>
      <c r="F27" s="97"/>
      <c r="G27" s="97"/>
      <c r="H27" s="93"/>
      <c r="I27" s="93"/>
    </row>
    <row r="28" customFormat="false" ht="15.75" hidden="false" customHeight="false" outlineLevel="0" collapsed="false">
      <c r="A28" s="93" t="n">
        <f aca="false">A27+1</f>
        <v>22</v>
      </c>
      <c r="B28" s="104" t="s">
        <v>454</v>
      </c>
      <c r="C28" s="97"/>
      <c r="D28" s="93" t="n">
        <v>1712</v>
      </c>
      <c r="E28" s="93" t="s">
        <v>131</v>
      </c>
      <c r="F28" s="97"/>
      <c r="G28" s="97"/>
      <c r="H28" s="93"/>
      <c r="I28" s="93"/>
    </row>
    <row r="29" customFormat="false" ht="15.75" hidden="false" customHeight="false" outlineLevel="0" collapsed="false">
      <c r="A29" s="93" t="n">
        <f aca="false">A28+1</f>
        <v>23</v>
      </c>
      <c r="B29" s="104" t="s">
        <v>455</v>
      </c>
      <c r="C29" s="97"/>
      <c r="D29" s="93" t="n">
        <v>1700</v>
      </c>
      <c r="E29" s="93" t="s">
        <v>133</v>
      </c>
      <c r="F29" s="97"/>
      <c r="G29" s="97"/>
      <c r="H29" s="93"/>
      <c r="I29" s="93"/>
    </row>
    <row r="30" customFormat="false" ht="15.75" hidden="false" customHeight="false" outlineLevel="0" collapsed="false">
      <c r="A30" s="93" t="n">
        <f aca="false">A29+1</f>
        <v>24</v>
      </c>
      <c r="B30" s="104" t="s">
        <v>456</v>
      </c>
      <c r="C30" s="97"/>
      <c r="D30" s="101" t="n">
        <v>1700</v>
      </c>
      <c r="E30" s="101" t="s">
        <v>145</v>
      </c>
      <c r="F30" s="97"/>
      <c r="G30" s="97"/>
      <c r="H30" s="93"/>
      <c r="I30" s="93"/>
    </row>
    <row r="31" customFormat="false" ht="15.75" hidden="false" customHeight="false" outlineLevel="0" collapsed="false">
      <c r="A31" s="93" t="n">
        <f aca="false">A30+1</f>
        <v>25</v>
      </c>
      <c r="B31" s="104" t="s">
        <v>457</v>
      </c>
      <c r="C31" s="97"/>
      <c r="D31" s="93" t="n">
        <v>1671</v>
      </c>
      <c r="E31" s="93" t="s">
        <v>133</v>
      </c>
      <c r="F31" s="97"/>
      <c r="G31" s="97"/>
      <c r="H31" s="93"/>
      <c r="I31" s="93"/>
    </row>
    <row r="32" customFormat="false" ht="17.25" hidden="false" customHeight="true" outlineLevel="0" collapsed="false">
      <c r="A32" s="93" t="n">
        <f aca="false">A31+1</f>
        <v>26</v>
      </c>
      <c r="B32" s="104" t="s">
        <v>458</v>
      </c>
      <c r="C32" s="97"/>
      <c r="D32" s="93" t="n">
        <v>1638</v>
      </c>
      <c r="E32" s="93" t="s">
        <v>133</v>
      </c>
      <c r="F32" s="97"/>
      <c r="G32" s="97"/>
      <c r="H32" s="93"/>
      <c r="I32" s="93"/>
    </row>
    <row r="33" customFormat="false" ht="15.75" hidden="false" customHeight="false" outlineLevel="0" collapsed="false">
      <c r="A33" s="93" t="n">
        <f aca="false">A32+1</f>
        <v>27</v>
      </c>
      <c r="B33" s="104" t="s">
        <v>459</v>
      </c>
      <c r="C33" s="97"/>
      <c r="D33" s="93" t="n">
        <v>1621</v>
      </c>
      <c r="E33" s="93" t="s">
        <v>133</v>
      </c>
      <c r="F33" s="97" t="s">
        <v>460</v>
      </c>
      <c r="G33" s="97"/>
      <c r="H33" s="93" t="n">
        <v>1603</v>
      </c>
      <c r="I33" s="93" t="s">
        <v>133</v>
      </c>
    </row>
    <row r="34" customFormat="false" ht="15.75" hidden="false" customHeight="false" outlineLevel="0" collapsed="false">
      <c r="A34" s="93" t="n">
        <f aca="false">A33+1</f>
        <v>28</v>
      </c>
      <c r="B34" s="104" t="s">
        <v>461</v>
      </c>
      <c r="C34" s="97"/>
      <c r="D34" s="93" t="n">
        <v>1585</v>
      </c>
      <c r="E34" s="93" t="s">
        <v>133</v>
      </c>
      <c r="F34" s="228"/>
      <c r="G34" s="228"/>
      <c r="H34" s="229"/>
      <c r="I34" s="229"/>
    </row>
    <row r="35" customFormat="false" ht="15.75" hidden="false" customHeight="false" outlineLevel="0" collapsed="false">
      <c r="A35" s="93" t="n">
        <f aca="false">A34+1</f>
        <v>29</v>
      </c>
      <c r="B35" s="230" t="s">
        <v>462</v>
      </c>
      <c r="C35" s="231"/>
      <c r="D35" s="232" t="n">
        <v>1565</v>
      </c>
      <c r="E35" s="232" t="s">
        <v>133</v>
      </c>
      <c r="F35" s="228"/>
      <c r="G35" s="228"/>
      <c r="H35" s="229"/>
      <c r="I35" s="229"/>
    </row>
    <row r="36" customFormat="false" ht="15.75" hidden="false" customHeight="false" outlineLevel="0" collapsed="false">
      <c r="A36" s="93" t="n">
        <f aca="false">A35+1</f>
        <v>30</v>
      </c>
      <c r="B36" s="181" t="s">
        <v>463</v>
      </c>
      <c r="C36" s="183"/>
      <c r="D36" s="184" t="n">
        <v>1527</v>
      </c>
      <c r="E36" s="184" t="s">
        <v>131</v>
      </c>
      <c r="F36" s="183"/>
      <c r="G36" s="183"/>
      <c r="H36" s="184"/>
      <c r="I36" s="184"/>
    </row>
    <row r="37" customFormat="false" ht="15.75" hidden="false" customHeight="false" outlineLevel="0" collapsed="false">
      <c r="A37" s="93" t="n">
        <f aca="false">A36+1</f>
        <v>31</v>
      </c>
      <c r="B37" s="104" t="s">
        <v>464</v>
      </c>
      <c r="C37" s="97"/>
      <c r="D37" s="93" t="n">
        <v>1495</v>
      </c>
      <c r="E37" s="93" t="s">
        <v>133</v>
      </c>
      <c r="F37" s="97"/>
      <c r="G37" s="97"/>
      <c r="H37" s="93"/>
      <c r="I37" s="93"/>
    </row>
    <row r="38" customFormat="false" ht="15.75" hidden="false" customHeight="false" outlineLevel="0" collapsed="false">
      <c r="A38" s="93" t="n">
        <f aca="false">A37+1</f>
        <v>32</v>
      </c>
      <c r="B38" s="104" t="s">
        <v>465</v>
      </c>
      <c r="C38" s="97"/>
      <c r="D38" s="93" t="n">
        <v>1493</v>
      </c>
      <c r="E38" s="93" t="s">
        <v>133</v>
      </c>
      <c r="F38" s="97"/>
      <c r="G38" s="97"/>
      <c r="H38" s="93"/>
      <c r="I38" s="93"/>
    </row>
    <row r="39" customFormat="false" ht="15.75" hidden="false" customHeight="false" outlineLevel="0" collapsed="false">
      <c r="A39" s="93" t="n">
        <f aca="false">A38+1</f>
        <v>33</v>
      </c>
      <c r="B39" s="104" t="s">
        <v>466</v>
      </c>
      <c r="C39" s="97"/>
      <c r="D39" s="93" t="n">
        <v>1470</v>
      </c>
      <c r="E39" s="93" t="s">
        <v>133</v>
      </c>
      <c r="F39" s="233"/>
      <c r="G39" s="97"/>
      <c r="H39" s="97"/>
      <c r="I39" s="93"/>
    </row>
    <row r="40" customFormat="false" ht="15.75" hidden="false" customHeight="false" outlineLevel="0" collapsed="false">
      <c r="A40" s="128" t="n">
        <f aca="false">A39+1</f>
        <v>34</v>
      </c>
      <c r="B40" s="104" t="s">
        <v>467</v>
      </c>
      <c r="C40" s="97"/>
      <c r="D40" s="93" t="n">
        <v>1461</v>
      </c>
      <c r="E40" s="93" t="s">
        <v>131</v>
      </c>
      <c r="F40" s="97"/>
      <c r="G40" s="97"/>
      <c r="H40" s="93"/>
      <c r="I40" s="93"/>
    </row>
    <row r="41" customFormat="false" ht="15.75" hidden="false" customHeight="false" outlineLevel="0" collapsed="false">
      <c r="A41" s="93" t="n">
        <f aca="false">A40+1</f>
        <v>35</v>
      </c>
      <c r="B41" s="179" t="s">
        <v>468</v>
      </c>
      <c r="C41" s="129"/>
      <c r="D41" s="219" t="n">
        <v>1450</v>
      </c>
      <c r="E41" s="219" t="s">
        <v>145</v>
      </c>
      <c r="F41" s="129"/>
      <c r="G41" s="129"/>
      <c r="H41" s="128"/>
      <c r="I41" s="128"/>
    </row>
    <row r="42" customFormat="false" ht="15.75" hidden="false" customHeight="false" outlineLevel="0" collapsed="false">
      <c r="A42" s="123" t="n">
        <f aca="false">A41+1</f>
        <v>36</v>
      </c>
      <c r="B42" s="97" t="s">
        <v>469</v>
      </c>
      <c r="C42" s="199"/>
      <c r="D42" s="93" t="n">
        <v>1443</v>
      </c>
      <c r="E42" s="200" t="s">
        <v>133</v>
      </c>
      <c r="F42" s="234"/>
      <c r="G42" s="199"/>
      <c r="H42" s="130"/>
      <c r="I42" s="200"/>
    </row>
    <row r="43" customFormat="false" ht="15.75" hidden="false" customHeight="false" outlineLevel="0" collapsed="false">
      <c r="A43" s="93" t="n">
        <v>37</v>
      </c>
      <c r="B43" s="181" t="s">
        <v>470</v>
      </c>
      <c r="C43" s="183"/>
      <c r="D43" s="184" t="n">
        <v>1411</v>
      </c>
      <c r="E43" s="184" t="s">
        <v>131</v>
      </c>
      <c r="F43" s="183"/>
      <c r="G43" s="183"/>
      <c r="H43" s="184"/>
      <c r="I43" s="184"/>
    </row>
    <row r="44" customFormat="false" ht="15.75" hidden="false" customHeight="false" outlineLevel="0" collapsed="false">
      <c r="A44" s="93" t="n">
        <v>38</v>
      </c>
      <c r="B44" s="97" t="s">
        <v>471</v>
      </c>
      <c r="C44" s="199"/>
      <c r="D44" s="101" t="n">
        <v>1400</v>
      </c>
      <c r="E44" s="101" t="s">
        <v>145</v>
      </c>
      <c r="F44" s="234"/>
      <c r="G44" s="199"/>
      <c r="H44" s="130"/>
      <c r="I44" s="200"/>
    </row>
    <row r="45" customFormat="false" ht="15.75" hidden="false" customHeight="false" outlineLevel="0" collapsed="false">
      <c r="A45" s="93" t="n">
        <v>39</v>
      </c>
      <c r="B45" s="97" t="s">
        <v>472</v>
      </c>
      <c r="C45" s="97"/>
      <c r="D45" s="101" t="n">
        <v>1350</v>
      </c>
      <c r="E45" s="101" t="s">
        <v>145</v>
      </c>
      <c r="F45" s="97"/>
      <c r="G45" s="97"/>
      <c r="H45" s="93"/>
      <c r="I45" s="93"/>
    </row>
    <row r="46" customFormat="false" ht="15.75" hidden="false" customHeight="false" outlineLevel="0" collapsed="false">
      <c r="A46" s="93" t="n">
        <v>40</v>
      </c>
      <c r="B46" s="97" t="s">
        <v>473</v>
      </c>
      <c r="C46" s="97"/>
      <c r="D46" s="101" t="n">
        <v>1350</v>
      </c>
      <c r="E46" s="101" t="s">
        <v>145</v>
      </c>
      <c r="F46" s="97"/>
      <c r="G46" s="97"/>
      <c r="H46" s="93"/>
      <c r="I46" s="93"/>
    </row>
    <row r="47" customFormat="false" ht="15.75" hidden="false" customHeight="false" outlineLevel="0" collapsed="false">
      <c r="A47" s="93" t="n">
        <v>41</v>
      </c>
      <c r="B47" s="179" t="s">
        <v>474</v>
      </c>
      <c r="C47" s="129"/>
      <c r="D47" s="219" t="n">
        <v>1350</v>
      </c>
      <c r="E47" s="219" t="s">
        <v>145</v>
      </c>
      <c r="F47" s="129"/>
      <c r="G47" s="129"/>
      <c r="H47" s="128"/>
      <c r="I47" s="128"/>
    </row>
    <row r="48" customFormat="false" ht="15.75" hidden="false" customHeight="false" outlineLevel="0" collapsed="false">
      <c r="A48" s="93" t="n">
        <v>42</v>
      </c>
      <c r="B48" s="97" t="s">
        <v>475</v>
      </c>
      <c r="C48" s="97"/>
      <c r="D48" s="101" t="n">
        <v>1259</v>
      </c>
      <c r="E48" s="101" t="s">
        <v>145</v>
      </c>
      <c r="F48" s="97"/>
      <c r="G48" s="97"/>
      <c r="H48" s="93"/>
      <c r="I48" s="93"/>
    </row>
    <row r="49" customFormat="false" ht="15.75" hidden="false" customHeight="false" outlineLevel="0" collapsed="false">
      <c r="A49" s="93" t="n">
        <v>43</v>
      </c>
      <c r="B49" s="181" t="s">
        <v>476</v>
      </c>
      <c r="C49" s="183"/>
      <c r="D49" s="201" t="n">
        <v>1250</v>
      </c>
      <c r="E49" s="201" t="s">
        <v>145</v>
      </c>
      <c r="F49" s="183"/>
      <c r="G49" s="183"/>
      <c r="H49" s="184"/>
      <c r="I49" s="184"/>
    </row>
    <row r="50" customFormat="false" ht="15.75" hidden="false" customHeight="false" outlineLevel="0" collapsed="false">
      <c r="A50" s="93" t="n">
        <v>44</v>
      </c>
      <c r="B50" s="104" t="s">
        <v>477</v>
      </c>
      <c r="C50" s="97"/>
      <c r="D50" s="101" t="n">
        <v>1200</v>
      </c>
      <c r="E50" s="101" t="s">
        <v>145</v>
      </c>
      <c r="F50" s="97"/>
      <c r="G50" s="97"/>
      <c r="H50" s="93"/>
      <c r="I50" s="93"/>
    </row>
    <row r="51" customFormat="false" ht="15.75" hidden="false" customHeight="false" outlineLevel="0" collapsed="false">
      <c r="A51" s="93" t="n">
        <v>45</v>
      </c>
      <c r="B51" s="104" t="s">
        <v>478</v>
      </c>
      <c r="C51" s="97"/>
      <c r="D51" s="101" t="n">
        <v>1200</v>
      </c>
      <c r="E51" s="101" t="s">
        <v>145</v>
      </c>
      <c r="F51" s="97"/>
      <c r="G51" s="97"/>
      <c r="H51" s="93"/>
      <c r="I51" s="93"/>
    </row>
    <row r="52" customFormat="false" ht="15.75" hidden="false" customHeight="false" outlineLevel="0" collapsed="false">
      <c r="A52" s="130" t="n">
        <v>46</v>
      </c>
      <c r="B52" s="104" t="s">
        <v>479</v>
      </c>
      <c r="C52" s="97"/>
      <c r="D52" s="101" t="n">
        <v>1200</v>
      </c>
      <c r="E52" s="101" t="s">
        <v>145</v>
      </c>
      <c r="F52" s="97"/>
      <c r="G52" s="97"/>
      <c r="H52" s="93"/>
      <c r="I52" s="93"/>
    </row>
    <row r="53" customFormat="false" ht="15.75" hidden="false" customHeight="false" outlineLevel="0" collapsed="false">
      <c r="A53" s="130" t="n">
        <v>47</v>
      </c>
      <c r="B53" s="104" t="s">
        <v>480</v>
      </c>
      <c r="C53" s="97"/>
      <c r="D53" s="93" t="n">
        <v>931</v>
      </c>
      <c r="E53" s="93" t="s">
        <v>133</v>
      </c>
      <c r="F53" s="97"/>
      <c r="G53" s="97"/>
      <c r="H53" s="93"/>
      <c r="I53" s="93"/>
    </row>
    <row r="54" customFormat="false" ht="15.75" hidden="false" customHeight="false" outlineLevel="0" collapsed="false">
      <c r="A54" s="130" t="n">
        <v>48</v>
      </c>
      <c r="B54" s="235" t="s">
        <v>481</v>
      </c>
      <c r="C54" s="97"/>
      <c r="D54" s="101" t="n">
        <v>850</v>
      </c>
      <c r="E54" s="101" t="s">
        <v>145</v>
      </c>
      <c r="F54" s="97"/>
      <c r="G54" s="97"/>
      <c r="H54" s="93"/>
      <c r="I54" s="93"/>
    </row>
  </sheetData>
  <mergeCells count="2">
    <mergeCell ref="A1:B1"/>
    <mergeCell ref="A2:D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2022-08-01T02:37:17Z</dcterms:created>
  <dc:creator>Alan &amp; Christine</dc:creator>
  <dc:description/>
  <dc:language>en-GB</dc:language>
  <cp:lastModifiedBy/>
  <cp:lastPrinted>2023-04-20T16:41:30Z</cp:lastPrinted>
  <dcterms:modified xsi:type="dcterms:W3CDTF">2025-02-01T00:04:50Z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