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ma_"/>
  <workbookPr/>
  <bookViews>
    <workbookView activeTab="7" xWindow="240" yWindow="60" windowWidth="16380" windowHeight="8196" tabRatio="715"/>
  </bookViews>
  <sheets>
    <sheet name="Notes" sheetId="1" r:id="rId4"/>
    <sheet name="3Cs" sheetId="2" r:id="rId5"/>
    <sheet name="Altrincham" sheetId="3" r:id="rId6"/>
    <sheet name="Ashton" sheetId="4" r:id="rId7"/>
    <sheet name="Blue Club" sheetId="5" r:id="rId8"/>
    <sheet name="Bolton" sheetId="6" r:id="rId9"/>
    <sheet name="Bury" sheetId="7" r:id="rId10"/>
    <sheet name="Chorlton" sheetId="8" r:id="rId11"/>
    <sheet name="Eccles" sheetId="9" r:id="rId12"/>
    <sheet name="Glossop" sheetId="10" r:id="rId13"/>
    <sheet name="Heywood" sheetId="11" r:id="rId14"/>
    <sheet name="Marple" sheetId="12" r:id="rId15"/>
    <sheet name="Northenden" sheetId="13" r:id="rId16"/>
    <sheet name="Stockport" sheetId="14" r:id="rId17"/>
    <sheet name="S &amp; W" sheetId="15" r:id="rId18"/>
    <sheet name="University" sheetId="16" r:id="rId19"/>
    <sheet name="Urmston" sheetId="17" r:id="rId20"/>
    <sheet name="Sheet1" sheetId="18" r:id="rId21"/>
    <sheet name="Sheet2" sheetId="19" r:id="rId22"/>
  </sheets>
  <calcPr iterateDelta="0.0001"/>
  <extLst>
    <ext uri="smNativeData">
      <pm:revision xmlns:pm="smNativeData" day="1726610265" val="982" rev="124" revOS="4" revMin="124" revMax="0"/>
      <pm:docPrefs xmlns:pm="smNativeData" id="1726610265" fixedDigits="0" showNotice="1" showFrameBounds="1" autoChart="1" recalcOnPrint="1" recalcOnCopy="1" finalRounding="1" compatTextArt="1" tab="567" useDefinedPrintRange="1" printArea="currentSheet"/>
      <pm:compatibility xmlns:pm="smNativeData" id="1726610265" overlapCells="1"/>
      <pm:defCurrency xmlns:pm="smNativeData" id="1726610265"/>
    </ext>
  </extLst>
</workbook>
</file>

<file path=xl/sharedStrings.xml><?xml version="1.0" encoding="utf-8"?>
<sst xmlns="http://schemas.openxmlformats.org/spreadsheetml/2006/main" count="971" uniqueCount="614">
  <si>
    <t>MANCHESTER CHESS FEDERATION</t>
  </si>
  <si>
    <t>2024-2025</t>
  </si>
  <si>
    <t>COMPLETE REGISTER OF PLAYERS</t>
  </si>
  <si>
    <t>STANDARD PLAY</t>
  </si>
  <si>
    <t>Updated:</t>
  </si>
  <si>
    <t>EXPLANATORY NOTES</t>
  </si>
  <si>
    <t>Clubs' Registration Lists</t>
  </si>
  <si>
    <t>Number of Boards</t>
  </si>
  <si>
    <t>Seeded Players</t>
  </si>
  <si>
    <t>Bracketed Players</t>
  </si>
  <si>
    <t>New Players</t>
  </si>
  <si>
    <t>ECF Players' Ratings</t>
  </si>
  <si>
    <t>ECF Membership</t>
  </si>
  <si>
    <t>MCF League and Match Rules</t>
  </si>
  <si>
    <t>Relevant Dates Regarding Players' Registrations</t>
  </si>
  <si>
    <t>Contact Details</t>
  </si>
  <si>
    <t>1   CLUBS' REGISTRATION LISTS</t>
  </si>
  <si>
    <t>Click on a club's name at the bottom of this page to access their players' registration list.</t>
  </si>
  <si>
    <t>2   NUMBER OF BOARDS</t>
  </si>
  <si>
    <t>All Standard Play matches comprise 6 boards (both the "Open" and the "u-1451" leagues).</t>
  </si>
  <si>
    <t>3   SEEDED PLAYERS</t>
  </si>
  <si>
    <t>"Open" Standard Play   (A-E Divisions)</t>
  </si>
  <si>
    <t>A club with more than one team in the "Open" Standard Play League (A-E Divisions) will require "seeded players"</t>
  </si>
  <si>
    <t>ie.  players restricted to the team(s) for which they can play.  Indicated on the lists as follows …</t>
  </si>
  <si>
    <t>Blue</t>
  </si>
  <si>
    <t>1st team only</t>
  </si>
  <si>
    <t>(4 players)</t>
  </si>
  <si>
    <t>Green</t>
  </si>
  <si>
    <t>1st / 2nd teams only</t>
  </si>
  <si>
    <t>(5 players)</t>
  </si>
  <si>
    <t>Pink</t>
  </si>
  <si>
    <t>1st/2nd/3rd teams only</t>
  </si>
  <si>
    <t>Purple</t>
  </si>
  <si>
    <t>1st/2nd/3rd/4th teams only</t>
  </si>
  <si>
    <t>Players not seeded are allowed to play for any of their club's teams.</t>
  </si>
  <si>
    <t>U-1451 Standard Play   (F Division)</t>
  </si>
  <si>
    <r>
      <t xml:space="preserve">Players with a standard play rating of under 1451 are shown in </t>
    </r>
    <r>
      <rPr>
        <rFont val="Calibri"/>
        <charset val="0"/>
        <family val="2"/>
        <sz val="13"/>
        <b/>
        <i val="0"/>
        <u val="single"/>
        <extLst>
          <ext uri="smNativeData">
            <pm:charSpec xmlns:pm="smNativeData" id="1726610265" ulstyle="single">
              <pm:latin face="Calibri" sz="260" weight="bold" i="0"/>
              <pm:cs/>
              <pm:ea/>
            </pm:charSpec>
          </ext>
        </extLst>
      </rPr>
      <t>red</t>
    </r>
    <r>
      <rPr>
        <rFont val="Calibri"/>
        <charset val="0"/>
        <family val="2"/>
        <sz val="13"/>
        <b/>
        <i val="0"/>
        <u val="none"/>
        <extLst>
          <ext uri="smNativeData">
            <pm:charSpec xmlns:pm="smNativeData" id="1726610265" ulstyle="none">
              <pm:latin face="Calibri" sz="260" weight="bold" i="0"/>
              <pm:cs/>
              <pm:ea/>
            </pm:charSpec>
          </ext>
        </extLst>
      </rPr>
      <t xml:space="preserve"> and able to play in F Division.</t>
    </r>
  </si>
  <si>
    <t>A club with more than one team in the u-1451 Standard Play League (F Division) will require "seeded players"</t>
  </si>
  <si>
    <t>i.e.  players restricted to the team(s) for which they can play.  Indicated on the lists as follows …</t>
  </si>
  <si>
    <t>Gold</t>
  </si>
  <si>
    <t>1st u-1451 team only</t>
  </si>
  <si>
    <t>Players rated below 1451 but not seeded are allowed to play for any of their club's teams.</t>
  </si>
  <si>
    <t>NOTE - Seedings for the u-1451 division only apply to that division and those players can still play for their club's</t>
  </si>
  <si>
    <t xml:space="preserve">             "Open" Standard Play teams without their u-1451 seedings being applicable for those matches.</t>
  </si>
  <si>
    <t>Matches required to be played by seeded players   (ALL Divisions)</t>
  </si>
  <si>
    <t>Seeded players are required to play a minimum of 2 league or cup matches in a season.</t>
  </si>
  <si>
    <t>However "bracketed players" (see below) can combine their appearances to achieve this total.</t>
  </si>
  <si>
    <t xml:space="preserve">A seeded player(s) number shown in </t>
  </si>
  <si>
    <t>BROWN</t>
  </si>
  <si>
    <t>indicates having played the required 2 matches this season</t>
  </si>
  <si>
    <t>GREY</t>
  </si>
  <si>
    <t>indicates having played ONE MATCH this season</t>
  </si>
  <si>
    <t>A seeded player(s) number not coloured as above indicates NO MATCHES having been played this season.</t>
  </si>
  <si>
    <t>A seeded player who has not played by 31 January must be expunged from a club's list or bracketed with another player.</t>
  </si>
  <si>
    <t>NOTE - Unseeded players are not required to play a minimum number of matches.</t>
  </si>
  <si>
    <t>4   BRACKETED PLAYERS</t>
  </si>
  <si>
    <t>If a club is unsure as to whether any of their seeded players will be able to play the required minimum of</t>
  </si>
  <si>
    <r>
      <t xml:space="preserve">2 matches in a season, they may </t>
    </r>
    <r>
      <rPr>
        <rFont val="Calibri"/>
        <charset val="0"/>
        <family val="2"/>
        <sz val="13"/>
        <b/>
        <i val="0"/>
        <color rgb="FFFF0000"/>
        <extLst>
          <ext uri="smNativeData">
            <pm:charSpec xmlns:pm="smNativeData" id="1726610265" fgClr="FF0000">
              <pm:latin face="Calibri" sz="260" weight="bold" i="0"/>
              <pm:cs/>
              <pm:ea/>
            </pm:charSpec>
          </ext>
        </extLst>
      </rPr>
      <t>"bracket"</t>
    </r>
    <r>
      <rPr>
        <rFont val="Calibri"/>
        <charset val="0"/>
        <family val="2"/>
        <sz val="13"/>
        <b/>
        <i val="0"/>
        <color rgb="FF000000"/>
        <extLst>
          <ext uri="smNativeData">
            <pm:charSpec xmlns:pm="smNativeData" id="1726610265" fgClr="000000">
              <pm:latin face="Calibri" sz="260" weight="bold" i="0"/>
              <pm:cs/>
              <pm:ea/>
            </pm:charSpec>
          </ext>
        </extLst>
      </rPr>
      <t xml:space="preserve"> them with one or more other players to help achieve the required total.</t>
    </r>
  </si>
  <si>
    <r>
      <t xml:space="preserve">i.e. </t>
    </r>
    <r>
      <rPr>
        <rFont val="Calibri"/>
        <charset val="0"/>
        <family val="2"/>
        <sz val="13"/>
        <b/>
        <i val="0"/>
        <color rgb="FFFF0000"/>
        <extLst>
          <ext uri="smNativeData">
            <pm:charSpec xmlns:pm="smNativeData" id="1726610265" fgClr="FF0000">
              <pm:latin face="Calibri" sz="260" weight="bold" i="0"/>
              <pm:cs/>
              <pm:ea/>
            </pm:charSpec>
          </ext>
        </extLst>
      </rPr>
      <t>"Player A"</t>
    </r>
    <r>
      <rPr>
        <rFont val="Calibri"/>
        <charset val="0"/>
        <family val="2"/>
        <sz val="13"/>
        <b/>
        <i val="0"/>
        <color rgb="FF000000"/>
        <extLst>
          <ext uri="smNativeData">
            <pm:charSpec xmlns:pm="smNativeData" id="1726610265" fgClr="000000">
              <pm:latin face="Calibri" sz="260" weight="bold" i="0"/>
              <pm:cs/>
              <pm:ea/>
            </pm:charSpec>
          </ext>
        </extLst>
      </rPr>
      <t xml:space="preserve"> is bracketed with "Player B" and both play 1 match each, therefore achieving the requirement. </t>
    </r>
  </si>
  <si>
    <t>NOTE 1 -  Bracketed players must appear in separate matches for them to count as 2 appearances.</t>
  </si>
  <si>
    <t>NOTE 2 - Bracketed players are considered "as one" on the club's registration list.</t>
  </si>
  <si>
    <t>i.e.  If 2 players are bracketed in position 1, the club still requires 3 more players as first-team seeds.</t>
  </si>
  <si>
    <t>5   NEW PLAYERS</t>
  </si>
  <si>
    <t>Players may be added to the list at any time. All additions must be registered with the Records and Registration</t>
  </si>
  <si>
    <t>Secretary via e-mail no later than 48 hours before the scheduled start time of a match in which they play.</t>
  </si>
  <si>
    <t>A player added to a seeded group must be bracketed with an existing seeded player. In all case rule 3c applies.</t>
  </si>
  <si>
    <t>6   ENGLISH CHESS FEDERATION PLAYERS' RATINGS</t>
  </si>
  <si>
    <t>Following the issue of the ECF 's December 2023 players' ratings, the only changes made to the Manchester League's register</t>
  </si>
  <si>
    <r>
      <t xml:space="preserve">will be if there is a difference of more than +/- 150 points to a player's official or estimated rating at the start of the season </t>
    </r>
    <r>
      <rPr>
        <rFont val="Calibri"/>
        <charset val="0"/>
        <family val="2"/>
        <sz val="13"/>
        <b/>
        <i val="0"/>
        <u val="single"/>
        <color rgb="FFFF0000"/>
        <extLst>
          <ext uri="smNativeData">
            <pm:charSpec xmlns:pm="smNativeData" id="1726610265" fgClr="FF0000" ulstyle="single">
              <pm:latin face="Calibri" sz="260" weight="bold" i="0"/>
              <pm:cs/>
              <pm:ea/>
            </pm:charSpec>
          </ext>
        </extLst>
      </rPr>
      <t>AND</t>
    </r>
    <r>
      <rPr>
        <rFont val="Calibri"/>
        <charset val="0"/>
        <family val="2"/>
        <sz val="13"/>
        <b/>
        <i val="0"/>
        <u val="none"/>
        <color rgb="FF000000"/>
        <extLst>
          <ext uri="smNativeData">
            <pm:charSpec xmlns:pm="smNativeData" id="1726610265" fgClr="000000" ulstyle="none">
              <pm:latin face="Calibri" sz="260" weight="bold" i="0"/>
              <pm:cs/>
              <pm:ea/>
            </pm:charSpec>
          </ext>
        </extLst>
      </rPr>
      <t xml:space="preserve"> if</t>
    </r>
  </si>
  <si>
    <t>the player has taken part in more than 8 standard play matches in any competition since the issue of the August 2023 ratings.</t>
  </si>
  <si>
    <t>Team captains should note that their team's players do not have to play in strict rating order, but where there is a difference</t>
  </si>
  <si>
    <t>of more than 100 ECF rating points between two players, the lower-rated must play on a lower board than the higher player.</t>
  </si>
  <si>
    <t>i.e.  a 1100 rated player can not be placed on a higher board than someone rated 1201 or more.</t>
  </si>
  <si>
    <t>"e" next to a player's rating = Estimated rating (either due to being unrated or a re-estimated P rating by club)</t>
  </si>
  <si>
    <t>"p" next to a player's rating = Oriiginal P rating (not re-estimated by club)</t>
  </si>
  <si>
    <t>7   ENGLISH CHESS FEDERATION MEMBERSHIP</t>
  </si>
  <si>
    <t xml:space="preserve">The English Chess Federation allows a player to compete in up to 3 league or cup matches per season organised by the same </t>
  </si>
  <si>
    <t>local Federation without becoming a member of the ECF.  The Manchester Chess Federation support this ruling by not</t>
  </si>
  <si>
    <t xml:space="preserve">allowing any non-ECF member to play more than 3 matches per season in MCF competitions. Therefore, clubs should ensure  </t>
  </si>
  <si>
    <t xml:space="preserve">all their players have either become an ECF member or not attained the 3-match limit as a non-member before they play. </t>
  </si>
  <si>
    <t>NOTE - If a non-member has played less than 3 matches in a Manchester Chess Federation season, any outstanding "free"</t>
  </si>
  <si>
    <t>matches cannot be carried over to the following season.</t>
  </si>
  <si>
    <t>The above applies equally to junior players (under-18).  However, the ECF allow juniors who have never previously been an</t>
  </si>
  <si>
    <t xml:space="preserve">ECF member to a free 1-year membership; yet this is not done automatically and the player must apply for it to the ECF. </t>
  </si>
  <si>
    <t>Furthermore, the yearly ECF membership is now operated on a "rolling system" which means that a person's</t>
  </si>
  <si>
    <t>membership will cease at the end of the month prior to the date when it began in the previous year.</t>
  </si>
  <si>
    <t>ie  A membership taken out on 21 February 2023 will cease on 31 January 2024.</t>
  </si>
  <si>
    <t>8   MANCHESTER CHESS FEDERATION LEAGUE AND MATCH RULES</t>
  </si>
  <si>
    <t>Click on the link below for a full list of the MCF league and match rules</t>
  </si>
  <si>
    <t>https://www.3cschessclub.com/ManchstrLge</t>
  </si>
  <si>
    <t>Player defaults and reserves</t>
  </si>
  <si>
    <t>Any team who do not provide a full quota of players and do not inform their opponents and the Records and Registration</t>
  </si>
  <si>
    <t>Secretary of such more than 24 hours before the scheduled match start will be deducted 1 game point for each infringement.</t>
  </si>
  <si>
    <t>A reserve may replace an original player up to one hour after the scheduled start time, although the individual game will</t>
  </si>
  <si>
    <t xml:space="preserve">only count towards the match result if the reserve fulfills all the MCF conditions to play on the relevant board. </t>
  </si>
  <si>
    <t>A team may provide an ineligible player to prevent a point deduction for an unoccupied board but although the individual</t>
  </si>
  <si>
    <t>game will be sent for rating purposes to the ECF, it will still be awarded to the non-offending team. The non-offending</t>
  </si>
  <si>
    <t>player has the right to refuse to play any ineligible opponent but while the game will still be awarded to their team, the</t>
  </si>
  <si>
    <t>opposition will not be deducted a game point as they had at least attempted to provide a player.</t>
  </si>
  <si>
    <t>Match defaults</t>
  </si>
  <si>
    <t>A club who default a match but do not inform their opponents and the Records and Registration Secretary more than</t>
  </si>
  <si>
    <t>24 hours before the scheduled match start will automatically be deducted one match point and fined £20 irrespective if</t>
  </si>
  <si>
    <t>the match is rearranged. The £20 will be paid to the MCF who will then pass it on to the relevant non-offending club.</t>
  </si>
  <si>
    <t>A club may appeal to the MCF against such penalty by citing any mitigating circumstances.</t>
  </si>
  <si>
    <t>9   RELEVANT DATES REGARDING PLAYERS' REGISTRATIONS</t>
  </si>
  <si>
    <t>1st Friday in Nov.</t>
  </si>
  <si>
    <t>Final date for clubs to submit a revised players' registration list</t>
  </si>
  <si>
    <t>December 1st</t>
  </si>
  <si>
    <t>ECF rating list published - For use to update players' ratings if changed +/- 150 since issue of August ECF list</t>
  </si>
  <si>
    <t>December 20th</t>
  </si>
  <si>
    <t>Final date for clubs to apply to MCF for players' rating changes</t>
  </si>
  <si>
    <r>
      <t xml:space="preserve">(Such changes will apply from the date of the first </t>
    </r>
    <r>
      <rPr>
        <rFont val="Calibri"/>
        <charset val="0"/>
        <family val="2"/>
        <sz val="13"/>
        <b/>
        <i/>
        <u val="single"/>
        <extLst>
          <ext uri="smNativeData">
            <pm:charSpec xmlns:pm="smNativeData" id="1726610265" ulstyle="single">
              <pm:latin face="Calibri" sz="260" weight="bold" i="1"/>
              <pm:cs/>
              <pm:ea/>
            </pm:charSpec>
          </ext>
        </extLst>
      </rPr>
      <t>LEAGUE</t>
    </r>
    <r>
      <rPr>
        <rFont val="Calibri"/>
        <charset val="0"/>
        <family val="2"/>
        <sz val="13"/>
        <b/>
        <i val="0"/>
        <u val="none"/>
        <extLst>
          <ext uri="smNativeData">
            <pm:charSpec xmlns:pm="smNativeData" id="1726610265" ulstyle="none">
              <pm:latin face="Calibri" sz="260" weight="bold" i="0"/>
              <pm:cs/>
              <pm:ea/>
            </pm:charSpec>
          </ext>
        </extLst>
      </rPr>
      <t xml:space="preserve"> match after January 1)</t>
    </r>
  </si>
  <si>
    <t>January 31st</t>
  </si>
  <si>
    <t>Additions of a new player after this date is not a defence for any breach of MCF League &amp; Match rule 4e</t>
  </si>
  <si>
    <t>A seeded player who has not yet played must either be expunged from a club's list or bracketed with another player.</t>
  </si>
  <si>
    <t>10   CONTACT DETAILS</t>
  </si>
  <si>
    <t>All correspondence regarding the registration of players for matches in the Manchester Chess Federation should be</t>
  </si>
  <si>
    <r>
      <t xml:space="preserve">sent </t>
    </r>
    <r>
      <rPr>
        <rFont val="Calibri"/>
        <charset val="0"/>
        <family val="2"/>
        <sz val="14"/>
        <b/>
        <i val="0"/>
        <u val="single"/>
        <color rgb="FFCC0000"/>
        <extLst>
          <ext uri="smNativeData">
            <pm:charSpec xmlns:pm="smNativeData" id="1726610265" fgClr="CC0000" ulstyle="single">
              <pm:latin face="Calibri" sz="280" weight="bold" i="0"/>
              <pm:cs/>
              <pm:ea/>
            </pm:charSpec>
          </ext>
        </extLst>
      </rPr>
      <t>via e-mail</t>
    </r>
    <r>
      <rPr>
        <rFont val="Calibri"/>
        <charset val="0"/>
        <family val="2"/>
        <sz val="14"/>
        <b/>
        <i val="0"/>
        <u val="none"/>
        <color rgb="FF000000"/>
        <extLst>
          <ext uri="smNativeData">
            <pm:charSpec xmlns:pm="smNativeData" id="1726610265" fgClr="000000" ulstyle="none">
              <pm:latin face="Calibri" sz="280" weight="bold" i="0"/>
              <pm:cs/>
              <pm:ea/>
            </pm:charSpec>
          </ext>
        </extLst>
      </rPr>
      <t xml:space="preserve"> to the League's Records and Registration secretary  -  </t>
    </r>
    <r>
      <rPr>
        <rFont val="Calibri"/>
        <charset val="0"/>
        <family val="2"/>
        <sz val="14"/>
        <b/>
        <i val="0"/>
        <color rgb="FFCC0000"/>
        <extLst>
          <ext uri="smNativeData">
            <pm:charSpec xmlns:pm="smNativeData" id="1726610265" fgClr="CC0000">
              <pm:latin face="Calibri" sz="280" weight="bold" i="0"/>
              <pm:cs/>
              <pm:ea/>
            </pm:charSpec>
          </ext>
        </extLst>
      </rPr>
      <t>Alan Burke    e-mail: haybeesea@hotmail.com</t>
    </r>
  </si>
  <si>
    <t>NB:  All information is only as when updated on the date shown above and may change at any later time.</t>
  </si>
  <si>
    <t>2024-25</t>
  </si>
  <si>
    <t>CLUB:</t>
  </si>
  <si>
    <t>3Cs</t>
  </si>
  <si>
    <t xml:space="preserve">No. of Teams: </t>
  </si>
  <si>
    <t>No.</t>
  </si>
  <si>
    <t>Full name</t>
  </si>
  <si>
    <t xml:space="preserve"> ECF Rating</t>
  </si>
  <si>
    <t>Bracketed</t>
  </si>
  <si>
    <t>ECF Rating</t>
  </si>
  <si>
    <t>Alan J Walton</t>
  </si>
  <si>
    <t>a</t>
  </si>
  <si>
    <t>Edward Jackson</t>
  </si>
  <si>
    <t>k</t>
  </si>
  <si>
    <t>Greg T Eagleton</t>
  </si>
  <si>
    <t>Robert McLean</t>
  </si>
  <si>
    <t>Yaoyao Zhu</t>
  </si>
  <si>
    <t>Dale R James</t>
  </si>
  <si>
    <t>Mitchell R Burke</t>
  </si>
  <si>
    <t>Kyle Pelling</t>
  </si>
  <si>
    <t>Joao Rita</t>
  </si>
  <si>
    <t>Philip Adams</t>
  </si>
  <si>
    <t>Tim Hilton</t>
  </si>
  <si>
    <t>Alannah Ashton</t>
  </si>
  <si>
    <t>Michael Tebelev</t>
  </si>
  <si>
    <t>Kevin ye</t>
  </si>
  <si>
    <t>Andrew Lewis</t>
  </si>
  <si>
    <t>Shever Mapira</t>
  </si>
  <si>
    <t>p</t>
  </si>
  <si>
    <t>Hunain Malik</t>
  </si>
  <si>
    <t>Nathan L Gittens</t>
  </si>
  <si>
    <t>Helal Ahmed</t>
  </si>
  <si>
    <t>Mikhail Ali</t>
  </si>
  <si>
    <t>Marlon Espiritu</t>
  </si>
  <si>
    <t>James Marshall</t>
  </si>
  <si>
    <t>Ben Newton</t>
  </si>
  <si>
    <t>Declan Johnston</t>
  </si>
  <si>
    <t>e</t>
  </si>
  <si>
    <t>Mohammed Rohman</t>
  </si>
  <si>
    <t>Karl Moorcroft</t>
  </si>
  <si>
    <t>Jonathan Miller</t>
  </si>
  <si>
    <t>Suleiman Nisar</t>
  </si>
  <si>
    <t>Rebecca Correa</t>
  </si>
  <si>
    <t>Everson Correa</t>
  </si>
  <si>
    <t>Edward Correa</t>
  </si>
  <si>
    <t>Zayeem Alam</t>
  </si>
  <si>
    <t>Sam Owen</t>
  </si>
  <si>
    <t>Shahedul Alam</t>
  </si>
  <si>
    <t>John F Walton</t>
  </si>
  <si>
    <t>Claire Kerton</t>
  </si>
  <si>
    <t>Charlie Locke</t>
  </si>
  <si>
    <t>Aaron Lewis</t>
  </si>
  <si>
    <t>Noah Hicks</t>
  </si>
  <si>
    <t>Jack Gladwin</t>
  </si>
  <si>
    <t>Hafsa Riaz</t>
  </si>
  <si>
    <t>Sean Hicks</t>
  </si>
  <si>
    <t>Victor Pelling</t>
  </si>
  <si>
    <t>Ibrahim Riaz</t>
  </si>
  <si>
    <t>Sachin osmond</t>
  </si>
  <si>
    <t>Ved Sudeep Boganadham</t>
  </si>
  <si>
    <t>Oliver Shijaku</t>
  </si>
  <si>
    <t>Magnus McManus</t>
  </si>
  <si>
    <t>Ryan Connolly</t>
  </si>
  <si>
    <t>Tom Kearns</t>
  </si>
  <si>
    <t>Maeve Martiniere</t>
  </si>
  <si>
    <t>Kingsley Au</t>
  </si>
  <si>
    <t>Kingston Au</t>
  </si>
  <si>
    <t>Abdul Qadeer</t>
  </si>
  <si>
    <t>Ryan Ainley</t>
  </si>
  <si>
    <t>Yussuf Taheer</t>
  </si>
  <si>
    <t>James Kaliski</t>
  </si>
  <si>
    <t>Abbas Ali</t>
  </si>
  <si>
    <t xml:space="preserve">Alan Burke </t>
  </si>
  <si>
    <t>Altrincham</t>
  </si>
  <si>
    <t>Soares, Danilo V</t>
  </si>
  <si>
    <t>Hann, R Mark</t>
  </si>
  <si>
    <t>Clucas, Reg P</t>
  </si>
  <si>
    <t>Ludlam, Daniel</t>
  </si>
  <si>
    <t>Lane, Anthony J</t>
  </si>
  <si>
    <t xml:space="preserve">Khalil, Sheraz </t>
  </si>
  <si>
    <t>Lowe, Nick</t>
  </si>
  <si>
    <t>Null, AJ</t>
  </si>
  <si>
    <t>Douglas, Steve</t>
  </si>
  <si>
    <t>Tomkins, Tom</t>
  </si>
  <si>
    <t>Kakarparthi, Vijay</t>
  </si>
  <si>
    <t>Rojas, Nicolas</t>
  </si>
  <si>
    <t>McCartney, William</t>
  </si>
  <si>
    <t>White, Richard J</t>
  </si>
  <si>
    <t>Tyson, Alan G</t>
  </si>
  <si>
    <t>Hague, Thomas</t>
  </si>
  <si>
    <t>Burgess, Steve</t>
  </si>
  <si>
    <t>Henderson, Marc *</t>
  </si>
  <si>
    <t>Zaheer, Faris Abdaal</t>
  </si>
  <si>
    <t>Ward, Stephen W</t>
  </si>
  <si>
    <t>Hague, Harry</t>
  </si>
  <si>
    <t>Richardson, Bailey *</t>
  </si>
  <si>
    <t>Ko, Joseph</t>
  </si>
  <si>
    <t>Saravanan, Vinay</t>
  </si>
  <si>
    <t>Ashton</t>
  </si>
  <si>
    <t>Tim Elgar</t>
  </si>
  <si>
    <t>Sai Vaddireddy</t>
  </si>
  <si>
    <t>Joel McBeath</t>
  </si>
  <si>
    <t>Tony Entwistle</t>
  </si>
  <si>
    <t>Mohammed Khan</t>
  </si>
  <si>
    <t>Sithun De Silva</t>
  </si>
  <si>
    <t>Samuel Esayas</t>
  </si>
  <si>
    <t>David Hardy</t>
  </si>
  <si>
    <t>Paul Keech</t>
  </si>
  <si>
    <t>Daniel McGlashan</t>
  </si>
  <si>
    <t>Andeel Mohammed</t>
  </si>
  <si>
    <t>Denzel Supatan</t>
  </si>
  <si>
    <t>Dawn Supatan</t>
  </si>
  <si>
    <t>Paul Johnson</t>
  </si>
  <si>
    <t>Ben Williamson</t>
  </si>
  <si>
    <t>Jay Unadkat</t>
  </si>
  <si>
    <t>Sacha Torregrosa</t>
  </si>
  <si>
    <t>Sam Bartlett</t>
  </si>
  <si>
    <t>Dylan Prothero</t>
  </si>
  <si>
    <t>Dheer Bhatia</t>
  </si>
  <si>
    <t>Phil Shaughnessy</t>
  </si>
  <si>
    <t>Steve Eddleston</t>
  </si>
  <si>
    <t>Harrison Crowley</t>
  </si>
  <si>
    <t>Ross Evans</t>
  </si>
  <si>
    <t>Tyrone Supatan</t>
  </si>
  <si>
    <t>Alicia Custy</t>
  </si>
  <si>
    <t>Walter Gunder</t>
  </si>
  <si>
    <t>Willam Bartlett</t>
  </si>
  <si>
    <t>Julian Zhu</t>
  </si>
  <si>
    <t>Toby Harries</t>
  </si>
  <si>
    <t>Ben Threlfall</t>
  </si>
  <si>
    <t>Vehant Sharma</t>
  </si>
  <si>
    <t>Jason Whitehead</t>
  </si>
  <si>
    <t>Vibhav Talluri</t>
  </si>
  <si>
    <t>Disalna Jayamanne</t>
  </si>
  <si>
    <t>Blue Club</t>
  </si>
  <si>
    <t>Phil Armstrong</t>
  </si>
  <si>
    <t>Robert Newton</t>
  </si>
  <si>
    <t>Matthew Searles</t>
  </si>
  <si>
    <t>Mark Taylor</t>
  </si>
  <si>
    <t>Armand Catz</t>
  </si>
  <si>
    <t>Robin Wilding</t>
  </si>
  <si>
    <t>Martin Pope</t>
  </si>
  <si>
    <t>Richard Gavin</t>
  </si>
  <si>
    <t>Chris Gallagher</t>
  </si>
  <si>
    <t>Neil Jerzynek</t>
  </si>
  <si>
    <t>Athisham Hussain</t>
  </si>
  <si>
    <t>Jon Coupe</t>
  </si>
  <si>
    <t>Jake Howard</t>
  </si>
  <si>
    <t>Con Carey</t>
  </si>
  <si>
    <t>Jeff Wilson</t>
  </si>
  <si>
    <t>David Kilmartin</t>
  </si>
  <si>
    <t>Dan Burgess</t>
  </si>
  <si>
    <t>Harry Altoft</t>
  </si>
  <si>
    <t>Paul Czyrski</t>
  </si>
  <si>
    <t>Lewis Sharples</t>
  </si>
  <si>
    <t>Dan Corbishley</t>
  </si>
  <si>
    <t>Terry Robinson</t>
  </si>
  <si>
    <t>Svetlana Popova</t>
  </si>
  <si>
    <t>Theodore Peavoy</t>
  </si>
  <si>
    <t>Bolton</t>
  </si>
  <si>
    <t>Plamen Mladenov</t>
  </si>
  <si>
    <t xml:space="preserve">Nikolay Milchev </t>
  </si>
  <si>
    <t xml:space="preserve">Michael Lamb </t>
  </si>
  <si>
    <t xml:space="preserve">Lee Bailey </t>
  </si>
  <si>
    <t xml:space="preserve">Noel Mclaughlin </t>
  </si>
  <si>
    <t>Nicholas Barnaby</t>
  </si>
  <si>
    <t xml:space="preserve">Lorand Sakic </t>
  </si>
  <si>
    <t xml:space="preserve">Simeon Sakic </t>
  </si>
  <si>
    <t xml:space="preserve">Adam   Tyton </t>
  </si>
  <si>
    <t>Kelechukwu Nkwonta</t>
  </si>
  <si>
    <t>Mark Bennet</t>
  </si>
  <si>
    <t>Alan Gardner</t>
  </si>
  <si>
    <t>David Agyemang</t>
  </si>
  <si>
    <t>Paul Doherty</t>
  </si>
  <si>
    <t xml:space="preserve">Andrew  Morilla </t>
  </si>
  <si>
    <t>Julian Clissold</t>
  </si>
  <si>
    <t>Rod Middleton</t>
  </si>
  <si>
    <t>Ian Lamb</t>
  </si>
  <si>
    <t>Zac Walsh</t>
  </si>
  <si>
    <t>Bryony Eccleston</t>
  </si>
  <si>
    <t>Ashton Morrissey</t>
  </si>
  <si>
    <t>Andy Yang</t>
  </si>
  <si>
    <t>Dave Matthieson</t>
  </si>
  <si>
    <t>Geoff Swallow</t>
  </si>
  <si>
    <t>William Fairclough</t>
  </si>
  <si>
    <t>Lewis Sheehy</t>
  </si>
  <si>
    <t>Freddy Young</t>
  </si>
  <si>
    <t>Rowan Eccleston</t>
  </si>
  <si>
    <t>Andrew Beavan</t>
  </si>
  <si>
    <t>Gary Cresswell</t>
  </si>
  <si>
    <t>Dheer Shah</t>
  </si>
  <si>
    <t>Aditya Darshan</t>
  </si>
  <si>
    <t xml:space="preserve">Parshottambi Patel </t>
  </si>
  <si>
    <t>Mike Swift</t>
  </si>
  <si>
    <t>Dale Eccleston</t>
  </si>
  <si>
    <t xml:space="preserve">Thomas Humphreys </t>
  </si>
  <si>
    <t>Cissy Bailey</t>
  </si>
  <si>
    <t>Simon Bailey</t>
  </si>
  <si>
    <t>Nahbya Agyawal</t>
  </si>
  <si>
    <t>Raees Munshi</t>
  </si>
  <si>
    <t>James Parker</t>
  </si>
  <si>
    <t>Gabrielle Baxter</t>
  </si>
  <si>
    <t>Ryan Munshi</t>
  </si>
  <si>
    <t>Billy Shepard</t>
  </si>
  <si>
    <t>Ethan Dixon</t>
  </si>
  <si>
    <t>Clea Dixon</t>
  </si>
  <si>
    <t>Tanishq Agywal</t>
  </si>
  <si>
    <t>Bury</t>
  </si>
  <si>
    <t>Joel Hutchinson</t>
  </si>
  <si>
    <t>Robin Yeung</t>
  </si>
  <si>
    <t>Anthony M Lee</t>
  </si>
  <si>
    <t>Michael J Norris</t>
  </si>
  <si>
    <t>l</t>
  </si>
  <si>
    <t>Richard Leese</t>
  </si>
  <si>
    <t>Mohammad H Bakhsh</t>
  </si>
  <si>
    <t>Ray Rushworth</t>
  </si>
  <si>
    <t>Jack Barnes</t>
  </si>
  <si>
    <t>Jeremy F Peach</t>
  </si>
  <si>
    <t>Brian J Forrest</t>
  </si>
  <si>
    <t>Steven Press</t>
  </si>
  <si>
    <t>David Sherman</t>
  </si>
  <si>
    <t>David McCarthy</t>
  </si>
  <si>
    <t>Richard Bohm</t>
  </si>
  <si>
    <t>Lewis Brett</t>
  </si>
  <si>
    <t>Marlon Marunda</t>
  </si>
  <si>
    <t>Blake Whatson</t>
  </si>
  <si>
    <t>Joshua Braiden</t>
  </si>
  <si>
    <t>Ermi Preza</t>
  </si>
  <si>
    <t>Chorlton</t>
  </si>
  <si>
    <t>Lee, Daniel T   (Captain)</t>
  </si>
  <si>
    <t>Sanada Tetsuaki</t>
  </si>
  <si>
    <t>Knox, David</t>
  </si>
  <si>
    <t>Vassiliou, Chris</t>
  </si>
  <si>
    <t>Joseph, Patrick</t>
  </si>
  <si>
    <t>Reed, John S</t>
  </si>
  <si>
    <t xml:space="preserve">Elliott, Austin  </t>
  </si>
  <si>
    <t>Foulkes, Stan</t>
  </si>
  <si>
    <t>Barnes, Neville</t>
  </si>
  <si>
    <t xml:space="preserve">Lovatt, Amy </t>
  </si>
  <si>
    <t>Alderton, Julian A</t>
  </si>
  <si>
    <t>Taylor, Simon J</t>
  </si>
  <si>
    <t>Kierman, David (Captain)</t>
  </si>
  <si>
    <t>Ignasiak, Jeremi</t>
  </si>
  <si>
    <t xml:space="preserve">Parker, Ethan </t>
  </si>
  <si>
    <t>Nurse, Richard</t>
  </si>
  <si>
    <t xml:space="preserve">Beswick, Andy </t>
  </si>
  <si>
    <t>Strisiver, Christopher</t>
  </si>
  <si>
    <t>Phythian, Graham</t>
  </si>
  <si>
    <t>Summers, Iain (Captain)</t>
  </si>
  <si>
    <t>Horwell, Peter</t>
  </si>
  <si>
    <t>Lightbown Sean M</t>
  </si>
  <si>
    <t xml:space="preserve">Gideonse, Tom </t>
  </si>
  <si>
    <t>Bennett, Phil (Captain)</t>
  </si>
  <si>
    <t xml:space="preserve">Hicks, Conor </t>
  </si>
  <si>
    <t>Marsh, Aram</t>
  </si>
  <si>
    <t>Prittee Joel</t>
  </si>
  <si>
    <t>Thorpe, Chris</t>
  </si>
  <si>
    <t>Greenwood, Rory</t>
  </si>
  <si>
    <t>Varga, Raul</t>
  </si>
  <si>
    <t>Barwise, David</t>
  </si>
  <si>
    <t>Ramash, Kiruthikvarshan (J)</t>
  </si>
  <si>
    <t>Goddard, Tim</t>
  </si>
  <si>
    <t>Donegan, Jack (captain)</t>
  </si>
  <si>
    <t>Harding, Lachlan (captain)</t>
  </si>
  <si>
    <t>MacDonald, Rosemary</t>
  </si>
  <si>
    <t>Clarke, Chris</t>
  </si>
  <si>
    <t>Ryan, Louis</t>
  </si>
  <si>
    <t>Patten Edward M</t>
  </si>
  <si>
    <t>Costello, Carol Ann</t>
  </si>
  <si>
    <t>Brown, Matthew</t>
  </si>
  <si>
    <t>Knight, Ben</t>
  </si>
  <si>
    <t>Dao, Brandon (J)</t>
  </si>
  <si>
    <t>Duncombe, Patrick</t>
  </si>
  <si>
    <t>Duncombe, Dominic</t>
  </si>
  <si>
    <t>Dao, Michael</t>
  </si>
  <si>
    <t>1100e</t>
  </si>
  <si>
    <t>Eccles</t>
  </si>
  <si>
    <t>Ameet Ghasi</t>
  </si>
  <si>
    <t>Keith Arkell</t>
  </si>
  <si>
    <t>Ali Jaunooby</t>
  </si>
  <si>
    <t>Rodger Williamson</t>
  </si>
  <si>
    <t>Ethan Norris</t>
  </si>
  <si>
    <t>Aidan Rawlinson</t>
  </si>
  <si>
    <t>Mike Surtees</t>
  </si>
  <si>
    <t xml:space="preserve">Lee Kay </t>
  </si>
  <si>
    <t>Paul Cawley</t>
  </si>
  <si>
    <t>Marcial Flores</t>
  </si>
  <si>
    <t xml:space="preserve">Mark Hesford </t>
  </si>
  <si>
    <t>Pete Mulleady</t>
  </si>
  <si>
    <t>Dave Toole</t>
  </si>
  <si>
    <t xml:space="preserve">Sam Davies </t>
  </si>
  <si>
    <t>Patrik Tzortzakos</t>
  </si>
  <si>
    <t>Jon Lonsdale</t>
  </si>
  <si>
    <t>Chris Jardine</t>
  </si>
  <si>
    <t>Michal Oszczyk</t>
  </si>
  <si>
    <t>Mick Connor</t>
  </si>
  <si>
    <t>Codie Oshea</t>
  </si>
  <si>
    <t>Dave Stuttard</t>
  </si>
  <si>
    <t>Dave Boulden</t>
  </si>
  <si>
    <t>Matthew Pollard</t>
  </si>
  <si>
    <t>Xiaojing gu</t>
  </si>
  <si>
    <t>Akin Soyoye</t>
  </si>
  <si>
    <t xml:space="preserve">Chagdarsuren Batbileg </t>
  </si>
  <si>
    <t xml:space="preserve">Leila Fiez                    </t>
  </si>
  <si>
    <t xml:space="preserve">Leila Peymani </t>
  </si>
  <si>
    <t>Mohammed Gouda</t>
  </si>
  <si>
    <t>Darren Stanway</t>
  </si>
  <si>
    <t>Stuart Sumner</t>
  </si>
  <si>
    <t>James Buckley</t>
  </si>
  <si>
    <t>Colin Winstanley</t>
  </si>
  <si>
    <t>Dean Pyke</t>
  </si>
  <si>
    <t>Chris Lysons</t>
  </si>
  <si>
    <t>Lawrence Harold</t>
  </si>
  <si>
    <t>Dave Paylor</t>
  </si>
  <si>
    <t>Nathin Sarin</t>
  </si>
  <si>
    <t>Charles Palmer</t>
  </si>
  <si>
    <t>Nathan McDowell</t>
  </si>
  <si>
    <t>Daniel Crofts</t>
  </si>
  <si>
    <t>Barbara Farrar</t>
  </si>
  <si>
    <t>Jason Barbar</t>
  </si>
  <si>
    <t>Paul Whitwell</t>
  </si>
  <si>
    <t>Jack Biddel</t>
  </si>
  <si>
    <t>Christine Dean</t>
  </si>
  <si>
    <t>Georgina Charleston</t>
  </si>
  <si>
    <t>Glossop</t>
  </si>
  <si>
    <t xml:space="preserve">Ian Oates                </t>
  </si>
  <si>
    <t xml:space="preserve">David J Fowler  </t>
  </si>
  <si>
    <t xml:space="preserve">Foster Ellis </t>
  </si>
  <si>
    <t>Andrey Mirzoyan</t>
  </si>
  <si>
    <t xml:space="preserve">Jonathan Burton </t>
  </si>
  <si>
    <t xml:space="preserve">Arthur Ryder </t>
  </si>
  <si>
    <t xml:space="preserve">Alan P Millward   </t>
  </si>
  <si>
    <t xml:space="preserve">Richard WJ Tonkin </t>
  </si>
  <si>
    <t xml:space="preserve">Richard Leyshon </t>
  </si>
  <si>
    <t>Stephen Vernon</t>
  </si>
  <si>
    <t>Heywood</t>
  </si>
  <si>
    <t>George Turner</t>
  </si>
  <si>
    <t>Bill O'Rourke</t>
  </si>
  <si>
    <t>Tarini Jayawarna</t>
  </si>
  <si>
    <t>Thisumi Jayawarna</t>
  </si>
  <si>
    <t>Dave Almond</t>
  </si>
  <si>
    <t>Matthew Poon</t>
  </si>
  <si>
    <t>Ian Mitchell</t>
  </si>
  <si>
    <t xml:space="preserve">Steve Flaherty </t>
  </si>
  <si>
    <t>Peter Hurn</t>
  </si>
  <si>
    <t xml:space="preserve">Paul Curran </t>
  </si>
  <si>
    <t>Tony Jinks</t>
  </si>
  <si>
    <t>Steve Jones</t>
  </si>
  <si>
    <t>Remi McNevin-Duff</t>
  </si>
  <si>
    <t>Roy Bywater</t>
  </si>
  <si>
    <t>Donna Chadwick</t>
  </si>
  <si>
    <t xml:space="preserve">Ryan Bull </t>
  </si>
  <si>
    <t xml:space="preserve">15 Ryan Bull 1208P </t>
  </si>
  <si>
    <t>Marple</t>
  </si>
  <si>
    <t>Skeldon, Leon</t>
  </si>
  <si>
    <t>Cooper, Jack</t>
  </si>
  <si>
    <t>Kapustin, Vitalii</t>
  </si>
  <si>
    <t>O'Donnell, John</t>
  </si>
  <si>
    <t>Cutts, Martin</t>
  </si>
  <si>
    <t>Szozdowska, Monika</t>
  </si>
  <si>
    <t>Cowling, Terry</t>
  </si>
  <si>
    <t>Dee, Neil</t>
  </si>
  <si>
    <t>MacNeill, Phil</t>
  </si>
  <si>
    <t>Shaw, Peter</t>
  </si>
  <si>
    <t>Barratt, Joe</t>
  </si>
  <si>
    <t>Doust, Tony</t>
  </si>
  <si>
    <t>Dainty, Neil</t>
  </si>
  <si>
    <t>Maxim, Paul</t>
  </si>
  <si>
    <t>Northenden</t>
  </si>
  <si>
    <t>Tom DA Green</t>
  </si>
  <si>
    <t>Steve Tuson</t>
  </si>
  <si>
    <t>Nathan Harvey Jones</t>
  </si>
  <si>
    <t xml:space="preserve">Vijay Kumar </t>
  </si>
  <si>
    <t>Alex Benner</t>
  </si>
  <si>
    <t>Jason Wildgoose</t>
  </si>
  <si>
    <t>Neil Oddie</t>
  </si>
  <si>
    <t>Liam Lougheed</t>
  </si>
  <si>
    <t>Libor Zeman</t>
  </si>
  <si>
    <t>John Hennessy</t>
  </si>
  <si>
    <t>AE Hunt</t>
  </si>
  <si>
    <t>Khalid Khokhar</t>
  </si>
  <si>
    <t>Joe Barker</t>
  </si>
  <si>
    <t>Jim Morris</t>
  </si>
  <si>
    <t>Sergio Russo</t>
  </si>
  <si>
    <t>Des Lougheed</t>
  </si>
  <si>
    <t>Stockport</t>
  </si>
  <si>
    <t>Allan Beardsworth</t>
  </si>
  <si>
    <t>Alex Longson</t>
  </si>
  <si>
    <t>Sarah Longson</t>
  </si>
  <si>
    <t>Joshua Pink</t>
  </si>
  <si>
    <t>Glenn Trueman</t>
  </si>
  <si>
    <t>Andy Stoker</t>
  </si>
  <si>
    <t>Dan Sheppard</t>
  </si>
  <si>
    <t>Michael Crowther</t>
  </si>
  <si>
    <t>Andy Coe</t>
  </si>
  <si>
    <t>Gareth Griffiths</t>
  </si>
  <si>
    <t>Jeff Mason</t>
  </si>
  <si>
    <t>Connor Price</t>
  </si>
  <si>
    <t>(estimated grade, he has a 1770 P rating based on 6 games, no losses)</t>
  </si>
  <si>
    <t>Simon Coleclough-Worrell</t>
  </si>
  <si>
    <t>Anthony Prime</t>
  </si>
  <si>
    <t>Joseph Day</t>
  </si>
  <si>
    <t>Joe Morris</t>
  </si>
  <si>
    <t>(estimated grade, he has a 1811 P rating based on only 4 games, all wins, no opponent &gt; 1450)</t>
  </si>
  <si>
    <t>Peter Taylor</t>
  </si>
  <si>
    <t>Chris Murfin</t>
  </si>
  <si>
    <t>John Kelly</t>
  </si>
  <si>
    <t>Ian Anderson</t>
  </si>
  <si>
    <t>Philip Clare</t>
  </si>
  <si>
    <t>Adam Mousley</t>
  </si>
  <si>
    <t>David Peatfield</t>
  </si>
  <si>
    <t>Peter Hupfield</t>
  </si>
  <si>
    <t>Tim Hupfield</t>
  </si>
  <si>
    <t>Tony Metters</t>
  </si>
  <si>
    <t>(estimated grade, he has a 1417 P rating based on only 2 games)</t>
  </si>
  <si>
    <t>Swinton &amp; Worsley</t>
  </si>
  <si>
    <t>Yang-Fan Zhou</t>
  </si>
  <si>
    <t>Nigel Davies</t>
  </si>
  <si>
    <t>Paul Macklin</t>
  </si>
  <si>
    <t>Andrew Wilson</t>
  </si>
  <si>
    <t>Dominic Rabbitte</t>
  </si>
  <si>
    <t>Liam Rabbitte</t>
  </si>
  <si>
    <t>Mahin Rughani</t>
  </si>
  <si>
    <t>Adam Scoular</t>
  </si>
  <si>
    <t>Shaun Shibu</t>
  </si>
  <si>
    <t>Jamie Kumar</t>
  </si>
  <si>
    <t>Adnan Sabir</t>
  </si>
  <si>
    <t>John Robinson</t>
  </si>
  <si>
    <t>George Harman</t>
  </si>
  <si>
    <t>David Burgess</t>
  </si>
  <si>
    <t>Chris Hodgson</t>
  </si>
  <si>
    <t>Ondrej Chalupa</t>
  </si>
  <si>
    <t>Alex Burke</t>
  </si>
  <si>
    <t>Simon Wright</t>
  </si>
  <si>
    <t>Alex Robinson</t>
  </si>
  <si>
    <t>Damien McElvenny</t>
  </si>
  <si>
    <t>Rostyslav Khudov</t>
  </si>
  <si>
    <t>Tyler Sweeney</t>
  </si>
  <si>
    <t>Marcus Fung</t>
  </si>
  <si>
    <t>Leon McGuigan-Lazo</t>
  </si>
  <si>
    <t>Mick Carroll</t>
  </si>
  <si>
    <t>Leo Cheung</t>
  </si>
  <si>
    <t>Atul Rughani</t>
  </si>
  <si>
    <t>Grieg Ichim</t>
  </si>
  <si>
    <t>Samarth Misra</t>
  </si>
  <si>
    <t>Leo Ogilvie</t>
  </si>
  <si>
    <t>Shlok Maheshwari</t>
  </si>
  <si>
    <t>Akash Manimaran</t>
  </si>
  <si>
    <t>Edward Chu</t>
  </si>
  <si>
    <t>Mukil Balamurugan</t>
  </si>
  <si>
    <t>Yin Chu</t>
  </si>
  <si>
    <t>Ryan Chattopadhyay</t>
  </si>
  <si>
    <t>Gabriel Nelson</t>
  </si>
  <si>
    <t>David Otaryan</t>
  </si>
  <si>
    <t>Elisabelle Cheung</t>
  </si>
  <si>
    <t>Krzysztof Bejga</t>
  </si>
  <si>
    <t>Tom Cooney</t>
  </si>
  <si>
    <t>Zak Rafiq</t>
  </si>
  <si>
    <t>Kai Zheng</t>
  </si>
  <si>
    <t>Sun Yihang</t>
  </si>
  <si>
    <t>Aisha Rafiq</t>
  </si>
  <si>
    <t>Musa Rafiq</t>
  </si>
  <si>
    <t>University</t>
  </si>
  <si>
    <t>Niklas Geue</t>
  </si>
  <si>
    <t>Arav Baid</t>
  </si>
  <si>
    <t>Chun Hei Wong</t>
  </si>
  <si>
    <t>Chinmay Bokade</t>
  </si>
  <si>
    <t>Rohan Akoijam Dutta</t>
  </si>
  <si>
    <t>Estimated using Chess.com blitz -200</t>
  </si>
  <si>
    <t>Anuj Pandey</t>
  </si>
  <si>
    <t>Estimated using Chess.com rapid -200</t>
  </si>
  <si>
    <t>Charan Chandrasekhar</t>
  </si>
  <si>
    <t>Estimated using Lichess blitz -300</t>
  </si>
  <si>
    <t>Thomas Hughes</t>
  </si>
  <si>
    <t>Urmston</t>
  </si>
  <si>
    <t xml:space="preserve"> </t>
  </si>
  <si>
    <t>Jonathan S Hill</t>
  </si>
  <si>
    <t>Steven A Jones</t>
  </si>
  <si>
    <t>Andreas Iliopoulos</t>
  </si>
  <si>
    <t>Damian M McCarthy</t>
  </si>
  <si>
    <t xml:space="preserve">Dennis Owen </t>
  </si>
  <si>
    <t>Robert M Furness</t>
  </si>
  <si>
    <t xml:space="preserve">David F Newell </t>
  </si>
  <si>
    <t>Ted Mather</t>
  </si>
  <si>
    <t>Kieran J Newell</t>
  </si>
  <si>
    <t>John Reyes</t>
  </si>
  <si>
    <t>Mark Davis</t>
  </si>
  <si>
    <t>Lee O</t>
  </si>
  <si>
    <t>Grant Randell</t>
  </si>
  <si>
    <t>Tom Wilson</t>
  </si>
  <si>
    <t>Huw Davenport</t>
  </si>
  <si>
    <t>Edward Pinter</t>
  </si>
  <si>
    <t>Dave Bellis</t>
  </si>
  <si>
    <t>Thomas Hynes</t>
  </si>
  <si>
    <t xml:space="preserve">Paul Wild </t>
  </si>
  <si>
    <t>Stephen Taylor</t>
  </si>
</sst>
</file>

<file path=xl/styles.xml><?xml version="1.0" encoding="utf-8"?>
<styleSheet xmlns="http://schemas.openxmlformats.org/spreadsheetml/2006/main">
  <numFmts count="16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4" formatCode="DD/MM/YYYY"/>
    <numFmt numFmtId="164" formatCode="MMM\-YY"/>
    <numFmt numFmtId="165" formatCode="[$-809]General"/>
    <numFmt numFmtId="166" formatCode="_-_£* #,##0.00_-;\-_£* #,##0.00_-;_-_£* &quot;-&quot;??_-;_-@_-"/>
    <numFmt numFmtId="167" formatCode="_-_£* #,##0_-;\-_£* #,##0_-;_-_£* &quot;-&quot;_-;_-@_-"/>
    <numFmt numFmtId="168" formatCode="_-&quot;£&quot;* #,##0.00_-;\-&quot;£&quot;* #,##0.00_-;_-&quot;£&quot;* &quot;-&quot;??_-;_-@_-"/>
    <numFmt numFmtId="169" formatCode="_-&quot;£&quot;* #,##0_-;\-&quot;£&quot;* #,##0_-;_-&quot;£&quot;* &quot;-&quot;_-;_-@_-"/>
    <numFmt numFmtId="9" formatCode="0%"/>
  </numFmts>
  <fonts count="40">
    <font>
      <name val="Calibri"/>
      <family val="2"/>
      <color rgb="FF000000"/>
      <sz val="11"/>
      <extLst>
        <ext uri="smNativeData">
          <pm:charSpec xmlns:pm="smNativeData" id="172661026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661026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2661026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14"/>
      <extLst>
        <ext uri="smNativeData">
          <pm:charSpec xmlns:pm="smNativeData" id="1726610265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family val="2"/>
      <color rgb="FF000000"/>
      <sz val="13"/>
      <extLst>
        <ext uri="smNativeData">
          <pm:charSpec xmlns:pm="smNativeData" id="1726610265" ulstyle="none" kern="1">
            <pm:latin face="Calibri" sz="260" lang="default"/>
            <pm:cs face="Times New Roman" sz="260" lang="default"/>
            <pm:ea face="SimSun" sz="260" lang="default"/>
          </pm:charSpec>
        </ext>
      </extLst>
    </font>
    <font>
      <name val="Calibri"/>
      <family val="2"/>
      <b/>
      <i/>
      <color rgb="FF002060"/>
      <sz val="13"/>
      <extLst>
        <ext uri="smNativeData">
          <pm:charSpec xmlns:pm="smNativeData" id="1726610265" fgClr="002060" ulstyle="none" kern="1">
            <pm:latin face="Calibri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Calibri"/>
      <family val="2"/>
      <b/>
      <color rgb="FF833C0C"/>
      <sz val="13"/>
      <extLst>
        <ext uri="smNativeData">
          <pm:charSpec xmlns:pm="smNativeData" id="1726610265" fgClr="833C0C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000000"/>
      <sz val="13"/>
      <u val="single"/>
      <extLst>
        <ext uri="smNativeData">
          <pm:charSpec xmlns:pm="smNativeData" id="1726610265" ulstyle="singl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7030A0"/>
      <sz val="13"/>
      <u val="single"/>
      <extLst>
        <ext uri="smNativeData">
          <pm:charSpec xmlns:pm="smNativeData" id="1726610265" fgClr="7030A0" ulstyle="singl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7030A0"/>
      <sz val="13"/>
      <extLst>
        <ext uri="smNativeData">
          <pm:charSpec xmlns:pm="smNativeData" id="1726610265" fgClr="7030A0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000000"/>
      <sz val="13"/>
      <extLst>
        <ext uri="smNativeData">
          <pm:charSpec xmlns:pm="smNativeData" id="1726610265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FF0000"/>
      <sz val="13"/>
      <extLst>
        <ext uri="smNativeData">
          <pm:charSpec xmlns:pm="smNativeData" id="1726610265" fgClr="FF0000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26610265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i/>
      <color rgb="FF0070C0"/>
      <sz val="13"/>
      <extLst>
        <ext uri="smNativeData">
          <pm:charSpec xmlns:pm="smNativeData" id="1726610265" fgClr="0070C0" ulstyle="none" kern="1">
            <pm:latin face="Calibri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Calibri"/>
      <family val="2"/>
      <b/>
      <color rgb="FF002060"/>
      <sz val="13"/>
      <extLst>
        <ext uri="smNativeData">
          <pm:charSpec xmlns:pm="smNativeData" id="1726610265" fgClr="002060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FF0000"/>
      <sz val="13"/>
      <u val="single"/>
      <extLst>
        <ext uri="smNativeData">
          <pm:charSpec xmlns:pm="smNativeData" id="1726610265" fgClr="FF0000" ulstyle="singl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i/>
      <color rgb="FF0066FF"/>
      <sz val="13"/>
      <extLst>
        <ext uri="smNativeData">
          <pm:charSpec xmlns:pm="smNativeData" id="1726610265" fgClr="0066FF" ulstyle="none" kern="1">
            <pm:latin face="Calibri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Calibri"/>
      <family val="2"/>
      <i/>
      <color rgb="FF0066FF"/>
      <sz val="13"/>
      <extLst>
        <ext uri="smNativeData">
          <pm:charSpec xmlns:pm="smNativeData" id="1726610265" fgClr="0066FF" ulstyle="none" kern="1">
            <pm:latin face="Calibri" sz="260" lang="default" i="1"/>
            <pm:cs face="Times New Roman" sz="260" lang="default" i="1"/>
            <pm:ea face="SimSun" sz="260" lang="default" i="1"/>
          </pm:charSpec>
        </ext>
      </extLst>
    </font>
    <font>
      <name val="Calibri"/>
      <family val="2"/>
      <b/>
      <i/>
      <color rgb="FF000000"/>
      <sz val="13"/>
      <extLst>
        <ext uri="smNativeData">
          <pm:charSpec xmlns:pm="smNativeData" id="1726610265" ulstyle="none" kern="1">
            <pm:latin face="Calibri" sz="260" lang="default" weight="bold" i="1"/>
            <pm:cs face="Times New Roman" sz="260" lang="default" weight="bold" i="1"/>
            <pm:ea face="SimSun" sz="260" lang="default" weight="bold" i="1"/>
          </pm:charSpec>
        </ext>
      </extLst>
    </font>
    <font>
      <name val="Calibri"/>
      <family val="2"/>
      <color rgb="FF0563C1"/>
      <sz val="14"/>
      <u val="single"/>
      <extLst>
        <ext uri="smNativeData">
          <pm:charSpec xmlns:pm="smNativeData" id="1726610265" fgClr="0563C1" ulstyle="singl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726610265" fgClr="0563C1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26610265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b/>
      <color rgb="FF663300"/>
      <sz val="13"/>
      <extLst>
        <ext uri="smNativeData">
          <pm:charSpec xmlns:pm="smNativeData" id="1726610265" fgClr="663300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color rgb="FF663300"/>
      <sz val="11"/>
      <extLst>
        <ext uri="smNativeData">
          <pm:charSpec xmlns:pm="smNativeData" id="1726610265" fgClr="6633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CC0000"/>
      <sz val="14"/>
      <u val="single"/>
      <extLst>
        <ext uri="smNativeData">
          <pm:charSpec xmlns:pm="smNativeData" id="1726610265" fgClr="CC0000" ulstyle="singl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family val="2"/>
      <b/>
      <color rgb="FFCC0000"/>
      <sz val="14"/>
      <extLst>
        <ext uri="smNativeData">
          <pm:charSpec xmlns:pm="smNativeData" id="1726610265" fgClr="CC0000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family val="2"/>
      <b/>
      <color rgb="FF660066"/>
      <sz val="12"/>
      <extLst>
        <ext uri="smNativeData">
          <pm:charSpec xmlns:pm="smNativeData" id="1726610265" fgClr="660066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FF0000"/>
      <sz val="12"/>
      <extLst>
        <ext uri="smNativeData">
          <pm:charSpec xmlns:pm="smNativeData" id="1726610265" fgClr="FF0000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FF0000"/>
      <sz val="12"/>
      <extLst>
        <ext uri="smNativeData">
          <pm:charSpec xmlns:pm="smNativeData" id="1726610265" fgClr="FF0000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b/>
      <color rgb="FFFF0000"/>
      <sz val="11"/>
      <extLst>
        <ext uri="smNativeData">
          <pm:charSpec xmlns:pm="smNativeData" id="1726610265" fgClr="FF00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9.50"/>
      <extLst>
        <ext uri="smNativeData">
          <pm:charSpec xmlns:pm="smNativeData" id="1726610265" ulstyle="none" kern="1">
            <pm:latin face="Arial" sz="190" lang="default" weight="bold"/>
            <pm:cs face="Times New Roman" sz="190" lang="default" weight="bold"/>
            <pm:ea face="SimSun" sz="190" lang="default" weight="bold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726610265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000000"/>
      <sz val="12"/>
      <u val="single"/>
      <extLst>
        <ext uri="smNativeData">
          <pm:charSpec xmlns:pm="smNativeData" id="1726610265" ulstyle="singl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0563C1"/>
      <sz val="14"/>
      <u val="single"/>
      <extLst>
        <ext uri="smNativeData">
          <pm:charSpec xmlns:pm="smNativeData" id="1726610265" fgClr="0563C1" ulstyle="single" kern="1">
            <pm:latin face="Calibri" sz="280" lang="default"/>
            <pm:cs face="Times New Roman" sz="280" lang="default"/>
            <pm:ea face="SimSun" sz="280" lang="default"/>
            <hyperlink type="6" url="https://www.3cschessclub.com/ManchstrLge" location="" text="https://www.3cschessclub.com/ManchstrLge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26610265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family val="1"/>
      <i/>
      <color rgb="FF000000"/>
      <sz val="11"/>
      <extLst>
        <ext uri="smNativeData">
          <pm:charSpec xmlns:pm="smNativeData" id="1726610265" ulstyle="none" kern="1">
            <pm:latin face="Times New Roman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26610265" ulstyle="none" kern="1">
            <pm:latin face="Calibri" sz="240" lang="default" weight="bold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i/>
      <color rgb="FF000000"/>
      <sz val="12"/>
      <extLst>
        <ext uri="smNativeData">
          <pm:charSpec xmlns:pm="smNativeData" id="1726610265" ulstyle="none" kern="1">
            <pm:latin face="Calibri" sz="240" lang="default" weight="bold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b/>
      <i/>
      <color rgb="FF002060"/>
      <sz val="12"/>
      <extLst>
        <ext uri="smNativeData">
          <pm:charSpec xmlns:pm="smNativeData" id="1726610265" fgClr="002060" ulstyle="none" kern="1">
            <pm:latin face="Calibri" sz="240" lang="default" weight="bold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b/>
      <i/>
      <color rgb="FF663300"/>
      <sz val="13"/>
      <u val="single"/>
      <extLst>
        <ext uri="smNativeData">
          <pm:charSpec xmlns:pm="smNativeData" id="1726610265" fgClr="663300" ulstyle="single" kern="1">
            <pm:latin face="Calibri" sz="260" lang="default" weight="bold" i="1"/>
            <pm:cs face="Times New Roman" sz="260" lang="default" weight="bold"/>
            <pm:ea face="SimSun" sz="260" lang="default" weight="bold"/>
          </pm:charSpec>
        </ext>
      </extLst>
    </font>
  </fonts>
  <fills count="95">
    <fill>
      <patternFill patternType="none"/>
    </fill>
    <fill>
      <patternFill patternType="gray125"/>
    </fill>
    <fill>
      <patternFill patternType="solid">
        <fgColor rgb="FFFFFF00"/>
        <bgColor rgb="FFFFFFFF"/>
        <extLst>
          <ext uri="smNativeData">
            <pm:shade xmlns:pm="smNativeData" id="1726610265" type="1" fgLvl="100" fgClr="00FFFF00" bgLvl="0" bgClr="00FFD964"/>
          </ext>
        </extLst>
      </patternFill>
    </fill>
    <fill>
      <patternFill patternType="solid">
        <fgColor rgb="FFFFD964"/>
        <bgColor rgb="FFFFFFFF"/>
        <extLst>
          <ext uri="smNativeData">
            <pm:shade xmlns:pm="smNativeData" id="1726610265" type="1" fgLvl="100" fgClr="00FFD964" bgLvl="0" bgClr="00F8CAAB"/>
          </ext>
        </extLst>
      </patternFill>
    </fill>
    <fill>
      <patternFill patternType="solid">
        <fgColor rgb="FFFFD964"/>
        <bgColor rgb="FFFFFFFF"/>
        <extLst>
          <ext uri="smNativeData">
            <pm:shade xmlns:pm="smNativeData" id="1726610265" type="1" fgLvl="100" fgClr="00FFD964" bgLvl="0" bgClr="00F8CAAB"/>
          </ext>
        </extLst>
      </patternFill>
    </fill>
    <fill>
      <patternFill patternType="none"/>
    </fill>
    <fill>
      <patternFill patternType="none"/>
    </fill>
    <fill>
      <patternFill patternType="solid">
        <fgColor rgb="FFBDD7EE"/>
        <bgColor rgb="FFFFFFFF"/>
        <extLst>
          <ext uri="smNativeData">
            <pm:shade xmlns:pm="smNativeData" id="1726610265" type="1" fgLvl="100" fgClr="00BDD7EE" bgLvl="0" bgClr="00C5D9F1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26610265" type="1" fgLvl="100" fgClr="00C5DFB3" bgLvl="0" bgClr="00D7E3BB"/>
          </ext>
        </extLst>
      </patternFill>
    </fill>
    <fill>
      <patternFill patternType="solid">
        <fgColor rgb="FFF8CAAB"/>
        <bgColor rgb="FFFFFFFF"/>
        <extLst>
          <ext uri="smNativeData">
            <pm:shade xmlns:pm="smNativeData" id="1726610265" type="1" fgLvl="100" fgClr="00F8CAAB" bgLvl="0" bgClr="00FCD5B4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726610265" type="1" fgLvl="100" fgClr="00CCC0DA" bgLvl="0" bgClr="00BDD7EE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726610265" type="1" fgLvl="100" fgClr="00CCC0DA" bgLvl="0" bgClr="00BDD7EE"/>
          </ext>
        </extLst>
      </patternFill>
    </fill>
    <fill>
      <patternFill patternType="solid">
        <fgColor rgb="FFFFC000"/>
        <bgColor rgb="FFFFFFFF"/>
        <extLst>
          <ext uri="smNativeData">
            <pm:shade xmlns:pm="smNativeData" id="1726610265" type="1" fgLvl="100" fgClr="00FFC000" bgLvl="0" bgClr="00FF9900"/>
          </ext>
        </extLst>
      </patternFill>
    </fill>
    <fill>
      <patternFill patternType="solid">
        <fgColor rgb="FFED7D31"/>
        <bgColor rgb="FFFFFFFF"/>
        <extLst>
          <ext uri="smNativeData">
            <pm:shade xmlns:pm="smNativeData" id="1726610265" type="1" fgLvl="100" fgClr="00ED7D31" bgLvl="0" bgClr="00FF8080"/>
          </ext>
        </extLst>
      </patternFill>
    </fill>
    <fill>
      <patternFill patternType="solid">
        <fgColor rgb="FFA5A5A5"/>
        <bgColor rgb="FFFFFFFF"/>
        <extLst>
          <ext uri="smNativeData">
            <pm:shade xmlns:pm="smNativeData" id="1726610265" type="1" fgLvl="100" fgClr="00A5A5A5" bgLvl="0" bgClr="009999FF"/>
          </ext>
        </extLst>
      </patternFill>
    </fill>
    <fill>
      <patternFill patternType="none"/>
    </fill>
    <fill>
      <patternFill patternType="none"/>
    </fill>
    <fill>
      <patternFill patternType="solid">
        <fgColor rgb="FFC5DFB3"/>
        <bgColor rgb="FFFFFFFF"/>
        <extLst>
          <ext uri="smNativeData">
            <pm:shade xmlns:pm="smNativeData" id="1726610265" type="1" fgLvl="100" fgClr="00C5DFB3" bgLvl="0" bgClr="00D7E3BB"/>
          </ext>
        </extLst>
      </patternFill>
    </fill>
    <fill>
      <patternFill patternType="solid">
        <fgColor rgb="FFF8CAAB"/>
        <bgColor rgb="FFFFFFFF"/>
        <extLst>
          <ext uri="smNativeData">
            <pm:shade xmlns:pm="smNativeData" id="1726610265" type="1" fgLvl="100" fgClr="00F8CAAB" bgLvl="0" bgClr="00FCD5B4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none"/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0" bgClr="00C5DFB3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0" bgClr="00C5DFB3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0" bgClr="00C5DFB3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0" bgClr="00F8CAAB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0" bgClr="00F8CAAB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0" bgClr="00F8CAAB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726610265" type="1" fgLvl="100" fgClr="00CCC0DA" bgLvl="0" bgClr="00BDD7EE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726610265" type="1" fgLvl="100" fgClr="00CCC0DA" bgLvl="0" bgClr="00BDD7EE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726610265" type="1" fgLvl="100" fgClr="00CCC0DA" bgLvl="0" bgClr="00BDD7EE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0" bgClr="00EBF1DC"/>
          </ext>
        </extLst>
      </patternFill>
    </fill>
    <fill>
      <patternFill patternType="solid">
        <fgColor rgb="FFBDD7EE"/>
        <bgColor rgb="FFFFFFFF"/>
        <extLst>
          <ext uri="smNativeData">
            <pm:shade xmlns:pm="smNativeData" id="1726610265" type="1" fgLvl="100" fgClr="00BDD7EE" bgLvl="0" bgClr="00C5D9F1"/>
          </ext>
        </extLst>
      </patternFill>
    </fill>
    <fill>
      <patternFill patternType="none"/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6610265" type="1" fgLvl="100" fgClr="00EBF1DC" bgLvl="0" bgClr="00D7E3BB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0" bgClr="00F8CAAB"/>
          </ext>
        </extLst>
      </patternFill>
    </fill>
    <fill>
      <patternFill patternType="none"/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0" bgClr="00C5DFB3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0" bgClr="00F8CAAB"/>
          </ext>
        </extLst>
      </patternFill>
    </fill>
    <fill>
      <patternFill patternType="none"/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BDD7EE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6610265" type="1" fgLvl="100" fgClr="00FFFFFF" bgLvl="100" bgClr="00000000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100" bgClr="00FFFFFF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0" bgClr="00FFFFFF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10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100" bgClr="00000000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100" bgClr="00FFFFFF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6610265" type="1" fgLvl="100" fgClr="00C5D9F1" bgLvl="100" bgClr="00FFFFFF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10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10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6610265" type="1" fgLvl="100" fgClr="00D7E3BB" bgLvl="100" bgClr="00000000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726610265" type="1" fgLvl="100" fgClr="00FCD5B4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9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610265">
            <pm:line position="top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610265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2" style="0" width="10" dist="10" width2="1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2" style="0" width="10" dist="10" width2="1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1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1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726610265">
            <pm:line position="top" type="1" style="0" width="20" dist="20" width2="20" rgb="000000"/>
            <pm:line position="bottom" type="2" style="0" width="10" dist="10" width2="1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2" style="0" width="10" dist="10" width2="1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726610265">
            <pm:line position="top" type="2" style="0" width="10" dist="10" width2="10" rgb="000000"/>
            <pm:line position="bottom" type="1" style="0" width="1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610265">
            <pm:line position="top" type="1" style="0" width="1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6610265">
            <pm:line position="bottom" type="1" style="0" width="10" dist="20" width2="20" rgb="000000"/>
            <pm:line position="left" type="1" style="0" width="10" dist="20" width2="20" rgb="000000"/>
            <pm:line position="right" type="1" style="0" width="10" dist="20" width2="20" rgb="000000"/>
          </pm:border>
        </ext>
      </extLst>
    </border>
  </borders>
  <cellStyleXfs count="9">
    <xf numFmtId="0" fontId="0" fillId="0" borderId="0" applyNumberFormat="1" applyFont="1" applyFill="1" applyBorder="1" applyAlignment="1" applyProtection="1"/>
    <xf numFmtId="166" fontId="1" fillId="0" borderId="0" applyNumberFormat="1" applyFont="1" applyFill="1" applyBorder="0" applyAlignment="0" applyProtection="0"/>
    <xf numFmtId="167" fontId="1" fillId="0" borderId="0" applyNumberFormat="1" applyFont="1" applyFill="1" applyBorder="0" applyAlignment="0" applyProtection="0"/>
    <xf numFmtId="168" fontId="1" fillId="0" borderId="0" applyNumberFormat="1" applyFont="1" applyFill="1" applyBorder="0" applyAlignment="0" applyProtection="0"/>
    <xf numFmtId="169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  <xf numFmtId="0" fontId="20" fillId="0" borderId="0" applyNumberFormat="1" applyFont="1" applyFill="1" applyBorder="0" applyAlignment="1" applyProtection="0"/>
    <xf numFmtId="0" fontId="0" fillId="0" borderId="0" applyNumberFormat="1" applyFont="1" applyFill="1" applyBorder="1" applyAlignment="1" applyProtection="1"/>
    <xf numFmtId="165" fontId="0" fillId="0" borderId="0" applyNumberFormat="1" applyFont="1" applyFill="1" applyBorder="0" applyAlignment="1" applyProtection="0"/>
  </cellStyleXfs>
  <cellXfs count="358">
    <xf numFmtId="0" fontId="0" fillId="0" borderId="0" xfId="0"/>
    <xf numFmtId="166" fontId="1" fillId="0" borderId="0" xfId="1"/>
    <xf numFmtId="167" fontId="1" fillId="0" borderId="0" xfId="2"/>
    <xf numFmtId="168" fontId="1" fillId="0" borderId="0" xfId="3"/>
    <xf numFmtId="169" fontId="1" fillId="0" borderId="0" xfId="4"/>
    <xf numFmtId="9" fontId="1" fillId="0" borderId="0" xfId="5"/>
    <xf numFmtId="0" fontId="20" fillId="0" borderId="0" xfId="6"/>
    <xf numFmtId="0" fontId="0" fillId="0" borderId="0" xfId="7"/>
    <xf numFmtId="165" fontId="0" fillId="0" borderId="0" xfId="8"/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3" fillId="3" borderId="2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5" fillId="0" borderId="5" xfId="0" applyFont="1" applyBorder="1"/>
    <xf numFmtId="0" fontId="11" fillId="0" borderId="0" xfId="0" applyFont="1"/>
    <xf numFmtId="0" fontId="10" fillId="7" borderId="6" xfId="0" applyFont="1" applyFill="1"/>
    <xf numFmtId="0" fontId="10" fillId="7" borderId="6" xfId="0" applyFont="1" applyFill="1" applyAlignment="1">
      <alignment horizontal="center"/>
    </xf>
    <xf numFmtId="0" fontId="4" fillId="0" borderId="0" xfId="0" applyFont="1"/>
    <xf numFmtId="0" fontId="10" fillId="8" borderId="7" xfId="0" applyFont="1" applyFill="1"/>
    <xf numFmtId="0" fontId="10" fillId="8" borderId="7" xfId="0" applyFont="1" applyFill="1" applyAlignment="1">
      <alignment horizontal="center"/>
    </xf>
    <xf numFmtId="0" fontId="10" fillId="9" borderId="8" xfId="0" applyFont="1" applyFill="1"/>
    <xf numFmtId="0" fontId="10" fillId="9" borderId="8" xfId="0" applyFont="1" applyFill="1" applyAlignment="1">
      <alignment horizontal="center"/>
    </xf>
    <xf numFmtId="0" fontId="12" fillId="10" borderId="9" xfId="0" applyFont="1" applyFill="1" applyBorder="1"/>
    <xf numFmtId="0" fontId="10" fillId="11" borderId="10" xfId="0" applyFont="1" applyFill="1"/>
    <xf numFmtId="0" fontId="10" fillId="11" borderId="10" xfId="0" applyFont="1" applyFill="1" applyAlignment="1">
      <alignment horizontal="center"/>
    </xf>
    <xf numFmtId="0" fontId="10" fillId="12" borderId="11" xfId="0" applyFont="1" applyFill="1"/>
    <xf numFmtId="0" fontId="10" fillId="12" borderId="11" xfId="0" applyFont="1" applyFill="1" applyAlignment="1">
      <alignment horizontal="center"/>
    </xf>
    <xf numFmtId="0" fontId="13" fillId="0" borderId="0" xfId="0" applyFont="1"/>
    <xf numFmtId="0" fontId="10" fillId="0" borderId="0" xfId="0" applyFont="1"/>
    <xf numFmtId="0" fontId="14" fillId="0" borderId="0" xfId="0" applyFont="1"/>
    <xf numFmtId="0" fontId="10" fillId="13" borderId="12" xfId="0" applyFont="1" applyFill="1"/>
    <xf numFmtId="0" fontId="10" fillId="14" borderId="13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6" applyFont="1"/>
    <xf numFmtId="0" fontId="21" fillId="0" borderId="0" xfId="0" applyFont="1"/>
    <xf numFmtId="0" fontId="11" fillId="0" borderId="0" xfId="6" applyFont="1"/>
    <xf numFmtId="0" fontId="10" fillId="0" borderId="0" xfId="6" applyFont="1"/>
    <xf numFmtId="0" fontId="12" fillId="0" borderId="0" xfId="0" applyFont="1"/>
    <xf numFmtId="164" fontId="12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0" borderId="0" xfId="0" applyFont="1"/>
    <xf numFmtId="0" fontId="3" fillId="0" borderId="0" xfId="0" applyFont="1"/>
    <xf numFmtId="0" fontId="2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12" fillId="17" borderId="16" xfId="0" applyFont="1" applyFill="1" applyBorder="1" applyAlignment="1">
      <alignment horizontal="center"/>
    </xf>
    <xf numFmtId="0" fontId="12" fillId="18" borderId="17" xfId="0" applyFont="1" applyFill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2" fillId="21" borderId="20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12" fillId="0" borderId="18" xfId="0" applyFont="1" applyBorder="1"/>
    <xf numFmtId="0" fontId="0" fillId="0" borderId="18" xfId="0" applyBorder="1" applyAlignment="1">
      <alignment horizontal="center"/>
    </xf>
    <xf numFmtId="0" fontId="2" fillId="23" borderId="22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left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/>
    </xf>
    <xf numFmtId="0" fontId="2" fillId="25" borderId="24" xfId="0" applyFont="1" applyFill="1" applyBorder="1"/>
    <xf numFmtId="0" fontId="2" fillId="24" borderId="23" xfId="0" applyFont="1" applyFill="1" applyBorder="1"/>
    <xf numFmtId="0" fontId="2" fillId="26" borderId="25" xfId="0" applyFont="1" applyFill="1" applyBorder="1" applyAlignment="1">
      <alignment horizontal="center"/>
    </xf>
    <xf numFmtId="0" fontId="2" fillId="27" borderId="26" xfId="0" applyFont="1" applyFill="1" applyBorder="1" applyAlignment="1">
      <alignment horizontal="left" vertical="center"/>
    </xf>
    <xf numFmtId="0" fontId="2" fillId="27" borderId="26" xfId="0" applyFont="1" applyFill="1" applyBorder="1" applyAlignment="1">
      <alignment horizontal="center" vertical="center"/>
    </xf>
    <xf numFmtId="0" fontId="2" fillId="27" borderId="26" xfId="0" applyFont="1" applyFill="1" applyBorder="1" applyAlignment="1">
      <alignment horizontal="center"/>
    </xf>
    <xf numFmtId="0" fontId="2" fillId="28" borderId="27" xfId="0" applyFont="1" applyFill="1" applyBorder="1"/>
    <xf numFmtId="0" fontId="2" fillId="27" borderId="26" xfId="0" applyFont="1" applyFill="1" applyBorder="1"/>
    <xf numFmtId="0" fontId="2" fillId="29" borderId="28" xfId="0" applyFont="1" applyFill="1" applyBorder="1" applyAlignment="1">
      <alignment horizontal="center"/>
    </xf>
    <xf numFmtId="0" fontId="2" fillId="30" borderId="29" xfId="0" applyFont="1" applyFill="1" applyBorder="1" applyAlignment="1">
      <alignment horizontal="left" vertical="center"/>
    </xf>
    <xf numFmtId="0" fontId="2" fillId="30" borderId="29" xfId="0" applyFont="1" applyFill="1" applyBorder="1" applyAlignment="1">
      <alignment horizontal="center" vertical="center"/>
    </xf>
    <xf numFmtId="0" fontId="2" fillId="30" borderId="29" xfId="0" applyFont="1" applyFill="1" applyBorder="1" applyAlignment="1">
      <alignment horizontal="center"/>
    </xf>
    <xf numFmtId="0" fontId="2" fillId="31" borderId="30" xfId="0" applyFont="1" applyFill="1" applyBorder="1"/>
    <xf numFmtId="0" fontId="2" fillId="30" borderId="29" xfId="0" applyFont="1" applyFill="1" applyBorder="1"/>
    <xf numFmtId="0" fontId="2" fillId="32" borderId="31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left" vertical="center"/>
    </xf>
    <xf numFmtId="0" fontId="2" fillId="33" borderId="32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/>
    </xf>
    <xf numFmtId="0" fontId="2" fillId="33" borderId="32" xfId="0" applyFont="1" applyFill="1" applyBorder="1"/>
    <xf numFmtId="0" fontId="2" fillId="34" borderId="33" xfId="0" applyFont="1" applyFill="1" applyBorder="1"/>
    <xf numFmtId="0" fontId="2" fillId="0" borderId="15" xfId="0" applyFont="1" applyBorder="1" applyAlignment="1">
      <alignment horizontal="center"/>
    </xf>
    <xf numFmtId="0" fontId="2" fillId="35" borderId="34" xfId="0" applyFont="1" applyFill="1" applyBorder="1" applyAlignment="1">
      <alignment horizontal="left" vertical="center"/>
    </xf>
    <xf numFmtId="0" fontId="2" fillId="35" borderId="3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35" xfId="0" applyFont="1" applyBorder="1"/>
    <xf numFmtId="0" fontId="2" fillId="37" borderId="36" xfId="0" applyFont="1" applyFill="1" applyBorder="1" applyAlignment="1">
      <alignment horizontal="left" vertical="center"/>
    </xf>
    <xf numFmtId="0" fontId="2" fillId="38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2" fillId="41" borderId="40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2" fillId="21" borderId="20" xfId="0" applyFont="1" applyFill="1" applyBorder="1" applyAlignment="1">
      <alignment horizontal="center" vertical="center"/>
    </xf>
    <xf numFmtId="0" fontId="2" fillId="42" borderId="4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35" borderId="34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43" borderId="42" xfId="0" applyFont="1" applyFill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27" fillId="0" borderId="14" xfId="0" applyFont="1" applyBorder="1" applyAlignment="1">
      <alignment horizontal="center"/>
    </xf>
    <xf numFmtId="0" fontId="12" fillId="24" borderId="23" xfId="0" applyFont="1" applyFill="1" applyBorder="1" applyAlignment="1">
      <alignment horizontal="center"/>
    </xf>
    <xf numFmtId="165" fontId="12" fillId="24" borderId="23" xfId="8" applyFont="1" applyFill="1" applyBorder="1"/>
    <xf numFmtId="0" fontId="21" fillId="23" borderId="22" xfId="0" applyFont="1" applyFill="1" applyBorder="1"/>
    <xf numFmtId="0" fontId="12" fillId="25" borderId="24" xfId="0" applyFont="1" applyFill="1" applyBorder="1" applyAlignment="1">
      <alignment horizontal="center"/>
    </xf>
    <xf numFmtId="0" fontId="21" fillId="24" borderId="23" xfId="0" applyFont="1" applyFill="1" applyBorder="1"/>
    <xf numFmtId="0" fontId="21" fillId="24" borderId="23" xfId="0" applyFont="1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165" fontId="12" fillId="24" borderId="23" xfId="8" applyFont="1" applyFill="1" applyBorder="1" applyAlignment="1">
      <alignment wrapText="1"/>
    </xf>
    <xf numFmtId="165" fontId="12" fillId="0" borderId="14" xfId="8" applyFont="1" applyBorder="1"/>
    <xf numFmtId="0" fontId="21" fillId="0" borderId="15" xfId="0" applyFont="1" applyBorder="1"/>
    <xf numFmtId="0" fontId="12" fillId="0" borderId="35" xfId="0" applyFont="1" applyBorder="1" applyAlignment="1">
      <alignment horizont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21" fillId="0" borderId="19" xfId="0" applyFont="1" applyBorder="1"/>
    <xf numFmtId="0" fontId="21" fillId="0" borderId="35" xfId="0" applyFont="1" applyBorder="1"/>
    <xf numFmtId="0" fontId="21" fillId="0" borderId="43" xfId="0" applyFont="1" applyBorder="1"/>
    <xf numFmtId="0" fontId="12" fillId="0" borderId="3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1" fillId="0" borderId="18" xfId="0" applyFont="1" applyBorder="1"/>
    <xf numFmtId="0" fontId="21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24" borderId="23" xfId="7" applyFont="1" applyFill="1" applyBorder="1"/>
    <xf numFmtId="0" fontId="12" fillId="24" borderId="23" xfId="7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12" fillId="0" borderId="14" xfId="7" applyFont="1" applyBorder="1"/>
    <xf numFmtId="0" fontId="12" fillId="0" borderId="14" xfId="7" applyFont="1" applyBorder="1" applyAlignment="1">
      <alignment horizontal="center"/>
    </xf>
    <xf numFmtId="0" fontId="12" fillId="24" borderId="23" xfId="0" applyFont="1" applyFill="1" applyBorder="1"/>
    <xf numFmtId="0" fontId="28" fillId="24" borderId="23" xfId="0" applyFont="1" applyFill="1" applyBorder="1" applyAlignment="1">
      <alignment horizontal="center"/>
    </xf>
    <xf numFmtId="0" fontId="12" fillId="27" borderId="26" xfId="0" applyFont="1" applyFill="1" applyBorder="1" applyAlignment="1">
      <alignment horizontal="center"/>
    </xf>
    <xf numFmtId="0" fontId="12" fillId="27" borderId="26" xfId="0" applyFont="1" applyFill="1" applyBorder="1"/>
    <xf numFmtId="0" fontId="21" fillId="27" borderId="26" xfId="0" applyFont="1" applyFill="1" applyBorder="1" applyAlignment="1">
      <alignment horizontal="center"/>
    </xf>
    <xf numFmtId="0" fontId="21" fillId="27" borderId="26" xfId="0" applyFont="1" applyFill="1" applyBorder="1"/>
    <xf numFmtId="0" fontId="0" fillId="27" borderId="26" xfId="0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9" xfId="0" applyFont="1" applyBorder="1"/>
    <xf numFmtId="0" fontId="21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2" fillId="45" borderId="44" xfId="0" applyFont="1" applyFill="1" applyBorder="1" applyAlignment="1">
      <alignment horizontal="center"/>
    </xf>
    <xf numFmtId="0" fontId="21" fillId="23" borderId="22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left"/>
    </xf>
    <xf numFmtId="0" fontId="0" fillId="24" borderId="23" xfId="0" applyFill="1" applyBorder="1"/>
    <xf numFmtId="0" fontId="29" fillId="46" borderId="45" xfId="0" applyFont="1" applyFill="1" applyBorder="1" applyAlignment="1">
      <alignment horizontal="center"/>
    </xf>
    <xf numFmtId="0" fontId="2" fillId="47" borderId="46" xfId="0" applyFont="1" applyFill="1" applyBorder="1"/>
    <xf numFmtId="0" fontId="2" fillId="47" borderId="46" xfId="0" applyFont="1" applyFill="1" applyBorder="1" applyAlignment="1">
      <alignment horizontal="center"/>
    </xf>
    <xf numFmtId="0" fontId="2" fillId="25" borderId="24" xfId="0" applyFont="1" applyFill="1" applyBorder="1" applyAlignment="1">
      <alignment horizontal="center"/>
    </xf>
    <xf numFmtId="0" fontId="21" fillId="48" borderId="47" xfId="0" applyFont="1" applyFill="1" applyBorder="1" applyAlignment="1">
      <alignment horizontal="center"/>
    </xf>
    <xf numFmtId="0" fontId="2" fillId="49" borderId="48" xfId="0" applyFont="1" applyFill="1" applyBorder="1" applyAlignment="1">
      <alignment horizontal="left"/>
    </xf>
    <xf numFmtId="0" fontId="0" fillId="49" borderId="48" xfId="0" applyFill="1" applyBorder="1"/>
    <xf numFmtId="0" fontId="2" fillId="49" borderId="48" xfId="0" applyFont="1" applyFill="1" applyBorder="1" applyAlignment="1">
      <alignment horizontal="center"/>
    </xf>
    <xf numFmtId="0" fontId="2" fillId="50" borderId="49" xfId="0" applyFont="1" applyFill="1" applyBorder="1" applyAlignment="1">
      <alignment horizontal="center"/>
    </xf>
    <xf numFmtId="0" fontId="2" fillId="51" borderId="50" xfId="0" applyFont="1" applyFill="1" applyBorder="1"/>
    <xf numFmtId="0" fontId="2" fillId="51" borderId="50" xfId="0" applyFont="1" applyFill="1" applyBorder="1" applyAlignment="1">
      <alignment horizontal="center"/>
    </xf>
    <xf numFmtId="0" fontId="21" fillId="51" borderId="50" xfId="0" applyFont="1" applyFill="1" applyBorder="1" applyAlignment="1">
      <alignment horizontal="center"/>
    </xf>
    <xf numFmtId="0" fontId="21" fillId="51" borderId="50" xfId="0" applyFont="1" applyFill="1" applyBorder="1"/>
    <xf numFmtId="0" fontId="21" fillId="49" borderId="48" xfId="0" applyFont="1" applyFill="1" applyBorder="1"/>
    <xf numFmtId="0" fontId="21" fillId="49" borderId="48" xfId="0" applyFont="1" applyFill="1" applyBorder="1" applyAlignment="1">
      <alignment horizontal="center"/>
    </xf>
    <xf numFmtId="0" fontId="0" fillId="49" borderId="48" xfId="0" applyFill="1" applyBorder="1" applyAlignment="1">
      <alignment horizontal="center"/>
    </xf>
    <xf numFmtId="0" fontId="2" fillId="52" borderId="51" xfId="0" applyFont="1" applyFill="1" applyBorder="1" applyAlignment="1">
      <alignment horizontal="center"/>
    </xf>
    <xf numFmtId="0" fontId="2" fillId="49" borderId="48" xfId="0" applyFont="1" applyFill="1" applyBorder="1"/>
    <xf numFmtId="0" fontId="21" fillId="50" borderId="49" xfId="0" applyFont="1" applyFill="1" applyBorder="1"/>
    <xf numFmtId="0" fontId="21" fillId="29" borderId="28" xfId="0" applyFont="1" applyFill="1" applyBorder="1" applyAlignment="1">
      <alignment horizontal="center"/>
    </xf>
    <xf numFmtId="0" fontId="2" fillId="30" borderId="29" xfId="0" applyFont="1" applyFill="1" applyBorder="1" applyAlignment="1">
      <alignment horizontal="left"/>
    </xf>
    <xf numFmtId="0" fontId="0" fillId="30" borderId="29" xfId="0" applyFill="1" applyBorder="1"/>
    <xf numFmtId="0" fontId="2" fillId="53" borderId="52" xfId="0" applyFont="1" applyFill="1" applyBorder="1" applyAlignment="1">
      <alignment horizontal="center"/>
    </xf>
    <xf numFmtId="0" fontId="21" fillId="30" borderId="29" xfId="0" applyFont="1" applyFill="1" applyBorder="1" applyAlignment="1">
      <alignment horizontal="center"/>
    </xf>
    <xf numFmtId="0" fontId="21" fillId="30" borderId="29" xfId="0" applyFont="1" applyFill="1" applyBorder="1"/>
    <xf numFmtId="0" fontId="21" fillId="31" borderId="30" xfId="0" applyFont="1" applyFill="1" applyBorder="1"/>
    <xf numFmtId="0" fontId="0" fillId="30" borderId="29" xfId="0" applyFill="1" applyBorder="1" applyAlignment="1">
      <alignment horizontal="center"/>
    </xf>
    <xf numFmtId="0" fontId="2" fillId="30" borderId="29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21" fillId="0" borderId="39" xfId="0" applyFont="1" applyBorder="1"/>
    <xf numFmtId="0" fontId="12" fillId="0" borderId="14" xfId="0" applyFont="1" applyBorder="1" applyAlignment="1">
      <alignment horizontal="left"/>
    </xf>
    <xf numFmtId="0" fontId="30" fillId="24" borderId="23" xfId="0" applyFont="1" applyFill="1" applyBorder="1" applyAlignment="1">
      <alignment horizontal="left"/>
    </xf>
    <xf numFmtId="0" fontId="12" fillId="24" borderId="23" xfId="0" applyFont="1" applyFill="1" applyBorder="1" applyAlignment="1">
      <alignment horizontal="left"/>
    </xf>
    <xf numFmtId="0" fontId="30" fillId="24" borderId="23" xfId="0" applyFont="1" applyFill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7" fillId="24" borderId="23" xfId="0" applyFont="1" applyFill="1" applyBorder="1"/>
    <xf numFmtId="0" fontId="12" fillId="27" borderId="26" xfId="0" applyFont="1" applyFill="1" applyBorder="1" applyAlignment="1">
      <alignment horizontal="left"/>
    </xf>
    <xf numFmtId="0" fontId="12" fillId="30" borderId="29" xfId="0" applyFont="1" applyFill="1" applyBorder="1" applyAlignment="1">
      <alignment horizontal="center"/>
    </xf>
    <xf numFmtId="0" fontId="12" fillId="30" borderId="29" xfId="0" applyFont="1" applyFill="1" applyBorder="1" applyAlignment="1">
      <alignment horizontal="left"/>
    </xf>
    <xf numFmtId="0" fontId="12" fillId="30" borderId="29" xfId="0" applyFont="1" applyFill="1" applyBorder="1"/>
    <xf numFmtId="0" fontId="12" fillId="0" borderId="0" xfId="0" applyFont="1" applyAlignment="1">
      <alignment horizontal="center"/>
    </xf>
    <xf numFmtId="0" fontId="28" fillId="25" borderId="24" xfId="0" applyFont="1" applyFill="1" applyBorder="1" applyAlignment="1">
      <alignment horizontal="center"/>
    </xf>
    <xf numFmtId="0" fontId="0" fillId="0" borderId="0" xfId="0" applyAlignment="1">
      <alignment horizontal="left" vertical="center" indent="1"/>
      <extLst>
        <ext uri="smNativeData">
          <pm:cellMargin xmlns:pm="smNativeData" id="1726610265" l="192" r="0" t="0" b="0" textRotation="0"/>
        </ext>
      </extLst>
    </xf>
    <xf numFmtId="0" fontId="21" fillId="25" borderId="24" xfId="0" applyFont="1" applyFill="1" applyBorder="1" applyAlignment="1">
      <alignment horizontal="center"/>
    </xf>
    <xf numFmtId="0" fontId="21" fillId="26" borderId="25" xfId="0" applyFont="1" applyFill="1" applyBorder="1"/>
    <xf numFmtId="0" fontId="21" fillId="28" borderId="27" xfId="0" applyFont="1" applyFill="1" applyBorder="1" applyAlignment="1">
      <alignment horizontal="center"/>
    </xf>
    <xf numFmtId="0" fontId="0" fillId="0" borderId="0" xfId="0" applyAlignment="1">
      <alignment horizontal="left" vertical="center" indent="5"/>
      <extLst>
        <ext uri="smNativeData">
          <pm:cellMargin xmlns:pm="smNativeData" id="1726610265" l="960" r="0" t="0" b="0" textRotation="0"/>
        </ext>
      </extLst>
    </xf>
    <xf numFmtId="0" fontId="12" fillId="55" borderId="54" xfId="0" applyFont="1" applyFill="1" applyBorder="1" applyAlignment="1">
      <alignment horizontal="center"/>
    </xf>
    <xf numFmtId="0" fontId="12" fillId="30" borderId="29" xfId="0" applyFont="1" applyFill="1" applyBorder="1" applyAlignment="1">
      <alignment horizontal="left" wrapText="1"/>
    </xf>
    <xf numFmtId="0" fontId="12" fillId="56" borderId="55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1" fillId="0" borderId="0" xfId="0" applyFont="1" applyAlignment="1">
      <alignment horizontal="left" vertical="center" indent="1"/>
      <extLst>
        <ext uri="smNativeData">
          <pm:cellMargin xmlns:pm="smNativeData" id="1726610265" l="192" r="0" t="0" b="0" textRotation="0"/>
        </ext>
      </extLst>
    </xf>
    <xf numFmtId="0" fontId="31" fillId="0" borderId="0" xfId="0" applyFont="1"/>
    <xf numFmtId="0" fontId="0" fillId="0" borderId="14" xfId="0" applyBorder="1" applyAlignment="1">
      <alignment horizontal="left" vertical="center" indent="1"/>
      <extLst>
        <ext uri="smNativeData">
          <pm:cellMargin xmlns:pm="smNativeData" id="1726610265" l="192" r="0" t="0" b="0" textRotation="0"/>
        </ext>
      </extLst>
    </xf>
    <xf numFmtId="0" fontId="12" fillId="0" borderId="35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0" fillId="0" borderId="39" xfId="0" applyBorder="1"/>
    <xf numFmtId="0" fontId="2" fillId="0" borderId="43" xfId="0" applyFont="1" applyBorder="1" applyAlignment="1">
      <alignment horizontal="center"/>
    </xf>
    <xf numFmtId="0" fontId="12" fillId="0" borderId="15" xfId="0" applyFont="1" applyBorder="1"/>
    <xf numFmtId="0" fontId="12" fillId="23" borderId="22" xfId="0" applyFont="1" applyFill="1" applyBorder="1" applyAlignment="1">
      <alignment horizontal="center"/>
    </xf>
    <xf numFmtId="0" fontId="12" fillId="23" borderId="22" xfId="0" applyFont="1" applyFill="1" applyBorder="1"/>
    <xf numFmtId="0" fontId="27" fillId="25" borderId="2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1" xfId="0" applyFont="1" applyFill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12" fillId="25" borderId="24" xfId="0" applyFont="1" applyFill="1" applyBorder="1"/>
    <xf numFmtId="0" fontId="12" fillId="28" borderId="27" xfId="0" applyFont="1" applyFill="1" applyBorder="1"/>
    <xf numFmtId="0" fontId="12" fillId="31" borderId="30" xfId="0" applyFont="1" applyFill="1" applyBorder="1"/>
    <xf numFmtId="0" fontId="12" fillId="33" borderId="32" xfId="0" applyFont="1" applyFill="1" applyBorder="1" applyAlignment="1">
      <alignment horizontal="center"/>
    </xf>
    <xf numFmtId="0" fontId="12" fillId="34" borderId="33" xfId="0" applyFont="1" applyFill="1" applyBorder="1"/>
    <xf numFmtId="0" fontId="21" fillId="33" borderId="32" xfId="0" applyFont="1" applyFill="1" applyBorder="1"/>
    <xf numFmtId="0" fontId="12" fillId="33" borderId="32" xfId="0" applyFont="1" applyFill="1" applyBorder="1"/>
    <xf numFmtId="0" fontId="12" fillId="0" borderId="35" xfId="0" applyFont="1" applyBorder="1"/>
    <xf numFmtId="0" fontId="28" fillId="24" borderId="23" xfId="0" applyFont="1" applyFill="1" applyBorder="1"/>
    <xf numFmtId="0" fontId="12" fillId="47" borderId="46" xfId="0" applyFont="1" applyFill="1" applyBorder="1" applyAlignment="1">
      <alignment horizont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53" xfId="0" applyFont="1" applyBorder="1"/>
    <xf numFmtId="0" fontId="0" fillId="0" borderId="15" xfId="0" applyBorder="1"/>
    <xf numFmtId="0" fontId="3" fillId="0" borderId="18" xfId="0" applyFont="1" applyBorder="1" applyAlignment="1">
      <alignment horizontal="center" vertical="center"/>
    </xf>
    <xf numFmtId="0" fontId="32" fillId="0" borderId="0" xfId="0" applyFont="1"/>
    <xf numFmtId="0" fontId="12" fillId="0" borderId="53" xfId="0" applyFont="1" applyBorder="1" applyAlignment="1">
      <alignment horizontal="center"/>
    </xf>
    <xf numFmtId="0" fontId="12" fillId="58" borderId="57" xfId="0" applyFont="1" applyFill="1" applyBorder="1" applyAlignment="1">
      <alignment horizontal="center"/>
    </xf>
    <xf numFmtId="0" fontId="12" fillId="59" borderId="58" xfId="0" applyFont="1" applyFill="1" applyBorder="1"/>
    <xf numFmtId="0" fontId="21" fillId="60" borderId="59" xfId="0" applyFont="1" applyFill="1" applyBorder="1"/>
    <xf numFmtId="0" fontId="12" fillId="60" borderId="59" xfId="0" applyFont="1" applyFill="1" applyBorder="1" applyAlignment="1">
      <alignment horizontal="center"/>
    </xf>
    <xf numFmtId="0" fontId="12" fillId="61" borderId="60" xfId="0" applyFont="1" applyFill="1" applyAlignment="1">
      <alignment horizontal="center"/>
    </xf>
    <xf numFmtId="0" fontId="12" fillId="62" borderId="61" xfId="0" applyFont="1" applyFill="1" applyBorder="1"/>
    <xf numFmtId="0" fontId="12" fillId="0" borderId="56" xfId="0" applyFont="1" applyBorder="1"/>
    <xf numFmtId="0" fontId="12" fillId="0" borderId="5" xfId="0" applyFont="1" applyBorder="1"/>
    <xf numFmtId="0" fontId="0" fillId="0" borderId="43" xfId="0" applyBorder="1"/>
    <xf numFmtId="0" fontId="33" fillId="0" borderId="0" xfId="6" applyFont="1"/>
    <xf numFmtId="0" fontId="12" fillId="64" borderId="63" xfId="0" applyFont="1" applyFill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27" fillId="69" borderId="68" xfId="0" applyFont="1" applyFill="1" applyBorder="1" applyAlignment="1">
      <alignment horizontal="center"/>
    </xf>
    <xf numFmtId="0" fontId="27" fillId="69" borderId="68" xfId="0" applyFont="1" applyFill="1" applyBorder="1"/>
    <xf numFmtId="0" fontId="12" fillId="69" borderId="68" xfId="0" applyFont="1" applyFill="1" applyBorder="1" applyAlignment="1">
      <alignment horizontal="center"/>
    </xf>
    <xf numFmtId="0" fontId="12" fillId="69" borderId="68" xfId="0" applyFont="1" applyFill="1" applyBorder="1"/>
    <xf numFmtId="0" fontId="12" fillId="70" borderId="69" xfId="0" applyFont="1" applyFill="1" applyBorder="1"/>
    <xf numFmtId="0" fontId="12" fillId="70" borderId="69" xfId="0" applyFont="1" applyFill="1" applyBorder="1" applyAlignment="1">
      <alignment horizontal="center"/>
    </xf>
    <xf numFmtId="0" fontId="12" fillId="64" borderId="63" xfId="0" applyFont="1" applyFill="1" applyBorder="1" applyAlignment="1">
      <alignment horizontal="center"/>
    </xf>
    <xf numFmtId="0" fontId="12" fillId="64" borderId="63" xfId="0" applyFont="1" applyFill="1" applyBorder="1"/>
    <xf numFmtId="0" fontId="36" fillId="77" borderId="76" xfId="0" applyFont="1" applyFill="1" applyBorder="1" applyAlignment="1">
      <alignment horizontal="center"/>
    </xf>
    <xf numFmtId="0" fontId="37" fillId="77" borderId="76" xfId="0" applyFont="1" applyFill="1" applyBorder="1" applyAlignment="1">
      <alignment horizontal="left"/>
    </xf>
    <xf numFmtId="0" fontId="37" fillId="77" borderId="76" xfId="0" applyFont="1" applyFill="1" applyBorder="1" applyAlignment="1">
      <alignment horizontal="center"/>
    </xf>
    <xf numFmtId="0" fontId="36" fillId="78" borderId="77" xfId="0" applyFont="1" applyFill="1" applyBorder="1" applyAlignment="1">
      <alignment horizontal="center"/>
    </xf>
    <xf numFmtId="0" fontId="37" fillId="78" borderId="77" xfId="0" applyFont="1" applyFill="1" applyBorder="1" applyAlignment="1">
      <alignment horizontal="left"/>
    </xf>
    <xf numFmtId="0" fontId="36" fillId="78" borderId="77" xfId="0" applyFont="1" applyFill="1" applyBorder="1" applyAlignment="1">
      <alignment horizontal="left"/>
    </xf>
    <xf numFmtId="0" fontId="37" fillId="78" borderId="77" xfId="0" applyFont="1" applyFill="1" applyBorder="1" applyAlignment="1">
      <alignment horizontal="center"/>
    </xf>
    <xf numFmtId="0" fontId="36" fillId="79" borderId="78" xfId="0" applyFont="1" applyFill="1" applyBorder="1" applyAlignment="1">
      <alignment horizontal="center"/>
    </xf>
    <xf numFmtId="0" fontId="37" fillId="79" borderId="78" xfId="0" applyFont="1" applyFill="1" applyBorder="1" applyAlignment="1">
      <alignment horizontal="left"/>
    </xf>
    <xf numFmtId="0" fontId="37" fillId="79" borderId="78" xfId="0" applyFont="1" applyFill="1" applyBorder="1" applyAlignment="1">
      <alignment horizontal="center"/>
    </xf>
    <xf numFmtId="0" fontId="36" fillId="80" borderId="79" xfId="0" applyFont="1" applyFill="1" applyBorder="1" applyAlignment="1">
      <alignment horizontal="center"/>
    </xf>
    <xf numFmtId="0" fontId="37" fillId="80" borderId="79" xfId="0" applyFont="1" applyFill="1" applyBorder="1" applyAlignment="1">
      <alignment horizontal="left"/>
    </xf>
    <xf numFmtId="0" fontId="37" fillId="80" borderId="79" xfId="0" applyFont="1" applyFill="1" applyBorder="1" applyAlignment="1">
      <alignment horizontal="center"/>
    </xf>
    <xf numFmtId="0" fontId="36" fillId="81" borderId="80" xfId="0" applyFont="1" applyFill="1" applyBorder="1" applyAlignment="1">
      <alignment horizontal="center"/>
    </xf>
    <xf numFmtId="0" fontId="37" fillId="81" borderId="80" xfId="0" applyFont="1" applyFill="1" applyBorder="1" applyAlignment="1">
      <alignment horizontal="left"/>
    </xf>
    <xf numFmtId="0" fontId="37" fillId="81" borderId="80" xfId="0" applyFont="1" applyFill="1" applyBorder="1" applyAlignment="1">
      <alignment horizontal="center"/>
    </xf>
    <xf numFmtId="0" fontId="36" fillId="82" borderId="81" xfId="0" applyFont="1" applyFill="1" applyBorder="1" applyAlignment="1">
      <alignment horizontal="center"/>
    </xf>
    <xf numFmtId="0" fontId="36" fillId="82" borderId="81" xfId="0" applyFont="1" applyFill="1" applyBorder="1" applyAlignment="1">
      <alignment horizontal="left"/>
    </xf>
    <xf numFmtId="0" fontId="36" fillId="83" borderId="82" xfId="0" applyFont="1" applyFill="1" applyBorder="1" applyAlignment="1">
      <alignment horizontal="center"/>
    </xf>
    <xf numFmtId="0" fontId="38" fillId="83" borderId="82" xfId="0" applyFont="1" applyFill="1" applyBorder="1" applyAlignment="1">
      <alignment horizontal="left"/>
    </xf>
    <xf numFmtId="0" fontId="38" fillId="83" borderId="82" xfId="0" applyFont="1" applyFill="1" applyBorder="1" applyAlignment="1">
      <alignment horizontal="center"/>
    </xf>
    <xf numFmtId="0" fontId="36" fillId="84" borderId="83" xfId="0" applyFont="1" applyFill="1" applyBorder="1" applyAlignment="1">
      <alignment horizontal="center"/>
    </xf>
    <xf numFmtId="0" fontId="37" fillId="84" borderId="83" xfId="0" applyFont="1" applyFill="1" applyBorder="1" applyAlignment="1">
      <alignment horizontal="left"/>
    </xf>
    <xf numFmtId="0" fontId="37" fillId="84" borderId="83" xfId="0" applyFont="1" applyFill="1" applyBorder="1" applyAlignment="1">
      <alignment horizontal="center"/>
    </xf>
    <xf numFmtId="0" fontId="37" fillId="82" borderId="81" xfId="0" applyFont="1" applyFill="1" applyBorder="1" applyAlignment="1">
      <alignment horizontal="left"/>
    </xf>
    <xf numFmtId="0" fontId="37" fillId="82" borderId="81" xfId="0" applyFont="1" applyFill="1" applyBorder="1" applyAlignment="1">
      <alignment horizontal="center"/>
    </xf>
    <xf numFmtId="0" fontId="36" fillId="85" borderId="84" xfId="0" applyFont="1" applyFill="1" applyBorder="1"/>
    <xf numFmtId="0" fontId="36" fillId="86" borderId="85" xfId="0" applyFont="1" applyFill="1" applyBorder="1" applyAlignment="1">
      <alignment horizontal="center"/>
    </xf>
    <xf numFmtId="0" fontId="36" fillId="64" borderId="63" xfId="0" applyFont="1" applyFill="1" applyBorder="1" applyAlignment="1">
      <alignment horizontal="center"/>
    </xf>
    <xf numFmtId="0" fontId="36" fillId="64" borderId="63" xfId="0" applyFont="1" applyFill="1" applyBorder="1"/>
    <xf numFmtId="0" fontId="36" fillId="87" borderId="86" xfId="0" applyFont="1" applyFill="1" applyBorder="1" applyAlignment="1">
      <alignment horizontal="center"/>
    </xf>
    <xf numFmtId="0" fontId="36" fillId="88" borderId="87" xfId="0" applyFont="1" applyFill="1" applyBorder="1"/>
    <xf numFmtId="0" fontId="36" fillId="88" borderId="87" xfId="0" applyFont="1" applyFill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88" xfId="0" applyFont="1" applyBorder="1" applyAlignment="1">
      <alignment horizontal="left"/>
    </xf>
    <xf numFmtId="0" fontId="36" fillId="0" borderId="89" xfId="0" applyFont="1" applyBorder="1" applyAlignment="1">
      <alignment horizontal="left"/>
    </xf>
    <xf numFmtId="0" fontId="36" fillId="0" borderId="90" xfId="0" applyFont="1" applyBorder="1" applyAlignment="1">
      <alignment horizontal="center"/>
    </xf>
    <xf numFmtId="0" fontId="36" fillId="0" borderId="90" xfId="0" applyFont="1" applyBorder="1" applyAlignment="1">
      <alignment horizontal="left"/>
    </xf>
    <xf numFmtId="0" fontId="36" fillId="0" borderId="91" xfId="0" applyFont="1" applyBorder="1" applyAlignment="1">
      <alignment horizontal="left"/>
    </xf>
    <xf numFmtId="0" fontId="36" fillId="0" borderId="91" xfId="0" applyFont="1" applyBorder="1" applyAlignment="1">
      <alignment horizontal="center"/>
    </xf>
    <xf numFmtId="0" fontId="37" fillId="0" borderId="91" xfId="0" applyFont="1" applyBorder="1" applyAlignment="1">
      <alignment horizontal="left"/>
    </xf>
    <xf numFmtId="0" fontId="37" fillId="0" borderId="91" xfId="0" applyFont="1" applyBorder="1" applyAlignment="1">
      <alignment horizontal="center"/>
    </xf>
    <xf numFmtId="0" fontId="37" fillId="0" borderId="88" xfId="0" applyFont="1" applyBorder="1" applyAlignment="1">
      <alignment horizontal="left"/>
    </xf>
    <xf numFmtId="0" fontId="37" fillId="0" borderId="88" xfId="0" applyFont="1" applyBorder="1" applyAlignment="1">
      <alignment horizontal="center"/>
    </xf>
    <xf numFmtId="0" fontId="36" fillId="0" borderId="92" xfId="0" applyFont="1" applyBorder="1" applyAlignment="1">
      <alignment horizontal="left"/>
    </xf>
    <xf numFmtId="0" fontId="37" fillId="0" borderId="92" xfId="0" applyFont="1" applyBorder="1" applyAlignment="1">
      <alignment horizontal="left"/>
    </xf>
    <xf numFmtId="0" fontId="37" fillId="0" borderId="92" xfId="0" applyFont="1" applyBorder="1" applyAlignment="1">
      <alignment horizontal="center"/>
    </xf>
    <xf numFmtId="0" fontId="36" fillId="0" borderId="92" xfId="0" applyFont="1" applyBorder="1" applyAlignment="1">
      <alignment horizontal="center"/>
    </xf>
    <xf numFmtId="0" fontId="34" fillId="0" borderId="93" xfId="0" applyFont="1" applyBorder="1" applyAlignment="1">
      <alignment horizontal="center"/>
    </xf>
    <xf numFmtId="0" fontId="12" fillId="26" borderId="25" xfId="0" applyFont="1" applyFill="1" applyBorder="1" applyAlignment="1">
      <alignment horizontal="center"/>
    </xf>
    <xf numFmtId="0" fontId="12" fillId="29" borderId="28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0" fillId="0" borderId="0" xfId="0"/>
    <xf numFmtId="0" fontId="21" fillId="0" borderId="14" xfId="0" applyFont="1" applyBorder="1" applyAlignment="1">
      <alignment horizontal="center"/>
    </xf>
    <xf numFmtId="0" fontId="21" fillId="0" borderId="14" xfId="0" applyFont="1" applyBorder="1"/>
    <xf numFmtId="0" fontId="0" fillId="0" borderId="14" xfId="0" applyBorder="1" applyAlignment="1">
      <alignment horizontal="center"/>
    </xf>
  </cellXfs>
  <cellStyles count="9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  <cellStyle name="Hyperlink" xfId="6" builtinId="8" customBuiltin="1"/>
    <cellStyle name="Normal 2" xfId="7"/>
    <cellStyle name="Excel Built-in Normal" xfId="8"/>
  </cellStyles>
  <tableStyles count="0"/>
  <extLst>
    <ext uri="smNativeData">
      <pm:charStyles xmlns:pm="smNativeData" id="1726610265" count="1">
        <pm:charStyle name="Normal" fontId="0" Id="1"/>
      </pm:charStyles>
      <pm:colors xmlns:pm="smNativeData" id="1726610265" count="25">
        <pm:color name="Colour 24" rgb="002060"/>
        <pm:color name="Colour 25" rgb="833C0C"/>
        <pm:color name="Colour 26" rgb="7030A0"/>
        <pm:color name="Colour 27" rgb="0070C0"/>
        <pm:color name="Colour 28" rgb="0066FF"/>
        <pm:color name="Colour 29" rgb="0563C1"/>
        <pm:color name="Colour 30" rgb="663300"/>
        <pm:color name="Colour 31" rgb="CC0000"/>
        <pm:color name="Colour 32" rgb="660066"/>
        <pm:color name="Colour 33" rgb="FFD964"/>
        <pm:color name="Colour 34" rgb="F8CAAB"/>
        <pm:color name="Colour 35" rgb="BDD7EE"/>
        <pm:color name="Colour 36" rgb="C5D9F1"/>
        <pm:color name="Colour 37" rgb="C5DFB3"/>
        <pm:color name="Colour 38" rgb="D7E3BB"/>
        <pm:color name="Colour 39" rgb="FCD5B4"/>
        <pm:color name="Colour 40" rgb="CCC0DA"/>
        <pm:color name="Colour 41" rgb="FFC000"/>
        <pm:color name="Colour 42" rgb="FF9900"/>
        <pm:color name="Colour 43" rgb="ED7D31"/>
        <pm:color name="Colour 44" rgb="FF8080"/>
        <pm:color name="Colour 45" rgb="A5A5A5"/>
        <pm:color name="Colour 46" rgb="9999FF"/>
        <pm:color name="Colour 47" rgb="EBF1DC"/>
        <pm:color name="Colour 48" rgb="FF090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hyperlink" Target="https://www.3cschessclub.com/ManchstrL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5"/>
  <sheetViews>
    <sheetView view="normal" workbookViewId="0">
      <selection activeCell="A40" sqref="A40"/>
    </sheetView>
  </sheetViews>
  <sheetFormatPr baseColWidth="7" defaultColWidth="8.464286" defaultRowHeight="15.40"/>
  <cols>
    <col min="2" max="2" width="9.142857" customWidth="1" style="9"/>
    <col min="4" max="4" width="12.571429" customWidth="1" style="10"/>
    <col min="5" max="7" width="8.857143" customWidth="1" style="10"/>
    <col min="12" max="12" width="8.857143" customWidth="1" style="10"/>
    <col min="13" max="13" width="25.696429" customWidth="1" style="10"/>
    <col min="14" max="14" width="8.857143" customWidth="1" style="10"/>
  </cols>
  <sheetData>
    <row r="1" spans="1:16" ht="14.45" customHeight="1">
      <c r="A1" s="11" t="s">
        <v>0</v>
      </c>
      <c r="B1" s="11"/>
      <c r="C1" s="11"/>
      <c r="D1" s="11"/>
      <c r="E1" s="11"/>
      <c r="F1" s="12" t="s">
        <v>1</v>
      </c>
      <c r="G1" s="12"/>
      <c r="H1" s="11" t="s">
        <v>2</v>
      </c>
      <c r="I1" s="11"/>
      <c r="J1" s="11"/>
      <c r="K1" s="11"/>
      <c r="L1" s="11"/>
      <c r="M1" s="13" t="s">
        <v>3</v>
      </c>
      <c r="N1" s="14"/>
      <c r="O1" s="14"/>
      <c r="P1" s="14"/>
    </row>
    <row r="2" spans="1:15" ht="14.4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/>
      <c r="O2" s="14"/>
    </row>
    <row r="3" spans="1:13" ht="14.45" customHeight="1">
      <c r="A3" s="16" t="s">
        <v>4</v>
      </c>
      <c r="B3" s="16"/>
      <c r="C3" s="17" t="n">
        <v>45540</v>
      </c>
      <c r="D3" s="17"/>
      <c r="E3" s="18"/>
      <c r="F3" s="18"/>
      <c r="G3" s="18"/>
      <c r="H3" s="18"/>
      <c r="I3" s="18"/>
      <c r="J3" s="18"/>
      <c r="K3" s="18"/>
      <c r="L3" s="18"/>
      <c r="M3" s="18"/>
    </row>
    <row r="4" spans="1:16" ht="14.4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</row>
    <row r="5" spans="1:16" ht="14.45" customHeight="1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4"/>
      <c r="O5" s="14"/>
      <c r="P5" s="14"/>
    </row>
    <row r="6" spans="1:15" ht="14.45" customHeight="1">
      <c r="A6" s="19"/>
      <c r="B6" s="19"/>
      <c r="C6" s="20" t="n">
        <v>1</v>
      </c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22"/>
      <c r="O6" s="14"/>
    </row>
    <row r="7" spans="1:15" ht="14.45" customHeight="1">
      <c r="A7" s="19"/>
      <c r="B7" s="19"/>
      <c r="C7" s="20" t="n">
        <v>2</v>
      </c>
      <c r="D7" s="21" t="s">
        <v>7</v>
      </c>
      <c r="E7" s="21"/>
      <c r="F7" s="21"/>
      <c r="G7" s="21"/>
      <c r="H7" s="21"/>
      <c r="I7" s="21"/>
      <c r="J7" s="21"/>
      <c r="K7" s="21"/>
      <c r="L7" s="21"/>
      <c r="M7" s="21"/>
      <c r="N7" s="22"/>
      <c r="O7" s="14"/>
    </row>
    <row r="8" spans="1:15" ht="14.45" customHeight="1">
      <c r="A8" s="19"/>
      <c r="B8" s="19"/>
      <c r="C8" s="20" t="n">
        <v>3</v>
      </c>
      <c r="D8" s="21" t="s">
        <v>8</v>
      </c>
      <c r="E8" s="21"/>
      <c r="F8" s="21"/>
      <c r="G8" s="21"/>
      <c r="H8" s="21"/>
      <c r="I8" s="21"/>
      <c r="J8" s="21"/>
      <c r="K8" s="21"/>
      <c r="L8" s="21"/>
      <c r="M8" s="21"/>
      <c r="N8" s="22"/>
      <c r="O8" s="14"/>
    </row>
    <row r="9" spans="1:15" ht="14.45" customHeight="1">
      <c r="A9" s="19"/>
      <c r="B9" s="19"/>
      <c r="C9" s="20" t="n">
        <v>4</v>
      </c>
      <c r="D9" s="21" t="s">
        <v>9</v>
      </c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</row>
    <row r="10" spans="1:14" ht="14.45" customHeight="1">
      <c r="A10" s="19"/>
      <c r="B10" s="19"/>
      <c r="C10" s="20" t="n">
        <v>5</v>
      </c>
      <c r="D10" s="21" t="s">
        <v>10</v>
      </c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6" ht="14.45" customHeight="1">
      <c r="A11" s="19"/>
      <c r="B11" s="19"/>
      <c r="C11" s="20" t="n">
        <v>6</v>
      </c>
      <c r="D11" s="21" t="s">
        <v>11</v>
      </c>
      <c r="E11" s="21"/>
      <c r="F11" s="21"/>
      <c r="G11" s="21"/>
      <c r="H11" s="21"/>
      <c r="I11" s="21"/>
      <c r="J11" s="21"/>
      <c r="K11" s="21"/>
      <c r="L11" s="21"/>
      <c r="M11" s="21"/>
      <c r="N11" s="14"/>
      <c r="O11" s="14"/>
      <c r="P11" s="14"/>
    </row>
    <row r="12" spans="1:16" ht="14.45" customHeight="1">
      <c r="A12" s="19"/>
      <c r="B12" s="19"/>
      <c r="C12" s="20" t="n">
        <v>7</v>
      </c>
      <c r="D12" s="21" t="s">
        <v>12</v>
      </c>
      <c r="E12" s="21"/>
      <c r="F12" s="21"/>
      <c r="G12" s="21"/>
      <c r="H12" s="21"/>
      <c r="I12" s="21"/>
      <c r="J12" s="21"/>
      <c r="K12" s="21"/>
      <c r="L12" s="21"/>
      <c r="M12" s="21"/>
      <c r="N12" s="14"/>
      <c r="O12" s="14"/>
      <c r="P12" s="14"/>
    </row>
    <row r="13" spans="1:16" ht="14.45" customHeight="1">
      <c r="A13" s="19"/>
      <c r="B13" s="19"/>
      <c r="C13" s="20" t="n">
        <v>8</v>
      </c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14"/>
      <c r="O13" s="14"/>
      <c r="P13" s="14"/>
    </row>
    <row r="14" spans="1:16" ht="14.45" customHeight="1">
      <c r="A14" s="19"/>
      <c r="B14" s="19"/>
      <c r="C14" s="20" t="n">
        <v>9</v>
      </c>
      <c r="D14" s="21" t="s">
        <v>14</v>
      </c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</row>
    <row r="15" spans="1:16" ht="14.45" customHeight="1">
      <c r="A15" s="19"/>
      <c r="B15" s="19"/>
      <c r="C15" s="20" t="n">
        <v>10</v>
      </c>
      <c r="D15" s="21" t="s">
        <v>15</v>
      </c>
      <c r="E15" s="21"/>
      <c r="F15" s="21"/>
      <c r="G15" s="21"/>
      <c r="H15" s="21"/>
      <c r="I15" s="21"/>
      <c r="J15" s="21"/>
      <c r="K15" s="21"/>
      <c r="L15" s="21"/>
      <c r="M15" s="21"/>
      <c r="N15" s="14"/>
      <c r="O15" s="14"/>
      <c r="P15" s="14"/>
    </row>
    <row r="16" spans="1:16" ht="14.4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O16" s="14"/>
      <c r="P16" s="14"/>
    </row>
    <row r="17" spans="1:16" ht="14.4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4"/>
      <c r="P17" s="14"/>
    </row>
    <row r="18" spans="1:16" ht="14.45" customHeight="1">
      <c r="A18" s="23" t="s">
        <v>16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4"/>
      <c r="O18" s="14"/>
      <c r="P18" s="14"/>
    </row>
    <row r="19" spans="1:16" ht="14.4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4"/>
      <c r="P19" s="14"/>
    </row>
    <row r="20" spans="1:16" ht="14.45" customHeight="1">
      <c r="A20" s="24" t="s">
        <v>17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4"/>
      <c r="O20" s="14"/>
      <c r="P20" s="14"/>
    </row>
    <row r="21" spans="1:16" ht="14.4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O21" s="14"/>
      <c r="P21" s="14"/>
    </row>
    <row r="22" spans="1:16" ht="14.4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4"/>
      <c r="P22" s="14"/>
    </row>
    <row r="23" spans="1:16" ht="14.45" customHeight="1">
      <c r="A23" s="23" t="s">
        <v>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4"/>
      <c r="O23" s="14"/>
      <c r="P23" s="14"/>
    </row>
    <row r="24" spans="1:16" ht="14.4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14"/>
      <c r="P24" s="14"/>
    </row>
    <row r="25" spans="1:16" ht="14.45" customHeight="1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4"/>
      <c r="O25" s="14"/>
      <c r="P25" s="14"/>
    </row>
    <row r="26" spans="1:16" ht="14.4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O26" s="14"/>
      <c r="P26" s="14"/>
    </row>
    <row r="27" spans="1:16" ht="14.4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  <c r="O27" s="14"/>
      <c r="P27" s="14"/>
    </row>
    <row r="28" spans="1:16" ht="14.45" customHeight="1">
      <c r="A28" s="23" t="s">
        <v>20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</row>
    <row r="29" spans="1:16" ht="14.4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/>
    </row>
    <row r="30" spans="1:16" ht="14.45" customHeight="1">
      <c r="A30" s="26" t="s">
        <v>21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4"/>
      <c r="O30" s="14"/>
      <c r="P30" s="14"/>
    </row>
    <row r="31" spans="1:16" ht="14.45" customHeight="1">
      <c r="A31" s="24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4"/>
      <c r="O31" s="14"/>
      <c r="P31" s="14"/>
    </row>
    <row r="32" spans="1:16" ht="14.45" customHeight="1">
      <c r="A32" s="24" t="s">
        <v>23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4"/>
      <c r="O32" s="14"/>
      <c r="P32" s="14"/>
    </row>
    <row r="33" spans="1:16" ht="14.45" customHeight="1">
      <c r="A33" s="27" t="s">
        <v>24</v>
      </c>
      <c r="B33" s="27" t="s">
        <v>25</v>
      </c>
      <c r="C33" s="27"/>
      <c r="D33" s="27"/>
      <c r="E33" s="28" t="s">
        <v>26</v>
      </c>
      <c r="F33" s="28"/>
      <c r="G33" s="29"/>
      <c r="H33" s="29"/>
      <c r="I33" s="29"/>
      <c r="J33" s="29"/>
      <c r="K33" s="29"/>
      <c r="L33" s="29"/>
      <c r="M33" s="29"/>
      <c r="N33" s="14"/>
      <c r="O33" s="14"/>
      <c r="P33" s="14"/>
    </row>
    <row r="34" spans="1:16" ht="14.45" customHeight="1">
      <c r="A34" s="30" t="s">
        <v>27</v>
      </c>
      <c r="B34" s="30" t="s">
        <v>28</v>
      </c>
      <c r="C34" s="30"/>
      <c r="D34" s="30"/>
      <c r="E34" s="31" t="s">
        <v>29</v>
      </c>
      <c r="F34" s="31"/>
      <c r="G34" s="29"/>
      <c r="H34" s="29"/>
      <c r="I34" s="29"/>
      <c r="J34" s="29"/>
      <c r="K34" s="29"/>
      <c r="L34" s="29"/>
      <c r="M34" s="29"/>
      <c r="N34" s="14"/>
      <c r="O34" s="14"/>
      <c r="P34" s="14"/>
    </row>
    <row r="35" spans="1:16" ht="14.45" customHeight="1">
      <c r="A35" s="32" t="s">
        <v>30</v>
      </c>
      <c r="B35" s="32" t="s">
        <v>31</v>
      </c>
      <c r="C35" s="32"/>
      <c r="D35" s="32"/>
      <c r="E35" s="33" t="s">
        <v>29</v>
      </c>
      <c r="F35" s="33"/>
      <c r="G35" s="29"/>
      <c r="H35" s="29"/>
      <c r="I35" s="29"/>
      <c r="J35" s="29"/>
      <c r="K35" s="29"/>
      <c r="L35" s="29"/>
      <c r="M35" s="29"/>
      <c r="N35" s="14"/>
      <c r="O35" s="14"/>
      <c r="P35" s="14"/>
    </row>
    <row r="36" spans="1:16" ht="14.45" customHeight="1">
      <c r="A36" s="34" t="s">
        <v>32</v>
      </c>
      <c r="B36" s="35" t="s">
        <v>33</v>
      </c>
      <c r="C36" s="35"/>
      <c r="D36" s="35"/>
      <c r="E36" s="36" t="s">
        <v>29</v>
      </c>
      <c r="F36" s="36"/>
      <c r="G36" s="14"/>
      <c r="N36" s="14"/>
      <c r="O36" s="14"/>
      <c r="P36" s="14"/>
    </row>
    <row r="37" spans="1:16" ht="14.45" customHeight="1">
      <c r="A37" s="24" t="s">
        <v>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"/>
      <c r="O37" s="14"/>
      <c r="P37" s="14"/>
    </row>
    <row r="38" spans="1:16" ht="14.4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/>
      <c r="P38" s="14"/>
    </row>
    <row r="39" spans="1:16" ht="14.4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/>
    </row>
    <row r="40" spans="1:16" ht="14.45" customHeight="1">
      <c r="A40" s="26" t="s">
        <v>35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4"/>
      <c r="O40" s="14"/>
      <c r="P40" s="14"/>
    </row>
    <row r="41" spans="1:16" ht="14.45" customHeight="1">
      <c r="A41" s="26" t="s">
        <v>36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14"/>
      <c r="O41" s="14"/>
      <c r="P41" s="14"/>
    </row>
    <row r="42" spans="1:16" ht="14.4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/>
      <c r="O42" s="14"/>
      <c r="P42" s="14"/>
    </row>
    <row r="43" spans="1:16" ht="14.45" customHeight="1">
      <c r="A43" s="24" t="s">
        <v>37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"/>
      <c r="O43" s="14"/>
      <c r="P43" s="14"/>
    </row>
    <row r="44" spans="1:16" ht="14.45" customHeight="1">
      <c r="A44" s="24" t="s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"/>
      <c r="O44" s="14"/>
      <c r="P44" s="14"/>
    </row>
    <row r="45" spans="1:16" ht="14.45" customHeight="1">
      <c r="A45" s="37" t="s">
        <v>39</v>
      </c>
      <c r="B45" s="37" t="s">
        <v>40</v>
      </c>
      <c r="C45" s="37"/>
      <c r="D45" s="37"/>
      <c r="E45" s="38" t="s">
        <v>26</v>
      </c>
      <c r="F45" s="38"/>
      <c r="G45" s="29"/>
      <c r="H45" s="29"/>
      <c r="I45" s="29"/>
      <c r="J45" s="29"/>
      <c r="K45" s="29"/>
      <c r="L45" s="29"/>
      <c r="M45" s="29"/>
      <c r="N45" s="14"/>
      <c r="O45" s="14"/>
      <c r="P45" s="14"/>
    </row>
    <row r="46" spans="1:16" ht="14.45" customHeight="1">
      <c r="A46" s="24" t="s">
        <v>41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4"/>
      <c r="O46" s="14"/>
      <c r="P46" s="14"/>
    </row>
    <row r="47" spans="1:16" ht="14.4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</row>
    <row r="48" spans="1:16" ht="14.45" customHeight="1">
      <c r="A48" s="39" t="s">
        <v>42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14"/>
      <c r="O48" s="14"/>
      <c r="P48" s="14"/>
    </row>
    <row r="49" spans="1:16" ht="14.45" customHeight="1">
      <c r="A49" s="39" t="s">
        <v>43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14"/>
      <c r="O49" s="14"/>
      <c r="P49" s="14"/>
    </row>
    <row r="50" spans="1:16" ht="14.4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4"/>
      <c r="O50" s="14"/>
      <c r="P50" s="14"/>
    </row>
    <row r="51" spans="1:16" ht="14.4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14"/>
      <c r="P51" s="14"/>
    </row>
    <row r="52" spans="1:16" ht="14.45" customHeight="1">
      <c r="A52" s="26" t="s">
        <v>44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4"/>
      <c r="O52" s="14"/>
      <c r="P52" s="14"/>
    </row>
    <row r="53" spans="1:16" ht="14.45" customHeight="1">
      <c r="A53" s="24" t="s">
        <v>45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14"/>
      <c r="O53" s="14"/>
      <c r="P53" s="14"/>
    </row>
    <row r="54" spans="1:16" ht="14.45" customHeight="1">
      <c r="A54" s="24" t="s">
        <v>46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14"/>
      <c r="O54" s="14"/>
      <c r="P54" s="14"/>
    </row>
    <row r="55" spans="1:16" ht="14.4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/>
      <c r="O55" s="14"/>
      <c r="P55" s="14"/>
    </row>
    <row r="56" spans="1:16" ht="14.45" customHeight="1">
      <c r="A56" s="40" t="s">
        <v>47</v>
      </c>
      <c r="B56" s="40"/>
      <c r="C56" s="41"/>
      <c r="D56" s="41"/>
      <c r="E56" s="42" t="s">
        <v>48</v>
      </c>
      <c r="F56" s="24" t="s">
        <v>49</v>
      </c>
      <c r="G56" s="24"/>
      <c r="H56" s="24"/>
      <c r="I56" s="24"/>
      <c r="J56" s="24"/>
      <c r="K56" s="24"/>
      <c r="L56" s="24"/>
      <c r="M56" s="24"/>
      <c r="N56" s="14"/>
      <c r="O56" s="14"/>
      <c r="P56" s="14"/>
    </row>
    <row r="57" spans="1:16" ht="14.45" customHeight="1">
      <c r="A57" s="40" t="s">
        <v>47</v>
      </c>
      <c r="B57" s="40"/>
      <c r="C57" s="41"/>
      <c r="D57" s="41"/>
      <c r="E57" s="43" t="s">
        <v>50</v>
      </c>
      <c r="F57" s="24" t="s">
        <v>51</v>
      </c>
      <c r="G57" s="24"/>
      <c r="H57" s="24"/>
      <c r="I57" s="24"/>
      <c r="J57" s="24"/>
      <c r="K57" s="24"/>
      <c r="L57" s="24"/>
      <c r="M57" s="24"/>
      <c r="N57" s="14"/>
      <c r="O57" s="14"/>
      <c r="P57" s="14"/>
    </row>
    <row r="58" spans="1:16" ht="14.45" customHeight="1">
      <c r="A58" s="24" t="s">
        <v>52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14"/>
      <c r="O58" s="14"/>
      <c r="P58" s="14"/>
    </row>
    <row r="59" spans="1:16" ht="14.4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/>
      <c r="O59" s="14"/>
      <c r="P59" s="14"/>
    </row>
    <row r="60" spans="1:16" ht="15" customHeight="1">
      <c r="A60" s="24" t="s">
        <v>53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14"/>
      <c r="O60" s="14"/>
      <c r="P60" s="14"/>
    </row>
    <row r="61" spans="1:16" ht="14.4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4"/>
      <c r="O61" s="14"/>
      <c r="P61" s="14"/>
    </row>
    <row r="62" spans="1:16" ht="14.45" customHeight="1">
      <c r="A62" s="39" t="s">
        <v>54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14"/>
      <c r="O62" s="14"/>
      <c r="P62" s="14"/>
    </row>
    <row r="63" spans="1:16" ht="14.4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O63" s="14"/>
      <c r="P63" s="14"/>
    </row>
    <row r="64" spans="1:16" ht="14.4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4"/>
      <c r="O64" s="14"/>
      <c r="P64" s="14"/>
    </row>
    <row r="65" spans="1:16" ht="14.45" customHeight="1">
      <c r="A65" s="23" t="s">
        <v>55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4"/>
      <c r="O65" s="14"/>
      <c r="P65" s="14"/>
    </row>
    <row r="66" spans="1:16" ht="14.4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4"/>
      <c r="O66" s="14"/>
      <c r="P66" s="14"/>
    </row>
    <row r="67" spans="1:16" ht="14.45" customHeight="1">
      <c r="A67" s="24" t="s">
        <v>56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14"/>
      <c r="O67" s="14"/>
      <c r="P67" s="14"/>
    </row>
    <row r="68" spans="1:16" ht="14.45" customHeight="1">
      <c r="A68" s="24" t="s">
        <v>57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14"/>
      <c r="O68" s="14"/>
      <c r="P68" s="14"/>
    </row>
    <row r="69" spans="1:16" ht="14.45" customHeight="1">
      <c r="A69" s="24" t="s">
        <v>58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14"/>
      <c r="O69" s="14"/>
      <c r="P69" s="14"/>
    </row>
    <row r="70" spans="1:16" ht="14.4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4"/>
      <c r="O70" s="14"/>
      <c r="P70" s="14"/>
    </row>
    <row r="71" spans="1:16" ht="14.45" customHeight="1">
      <c r="A71" s="39" t="s">
        <v>59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14"/>
      <c r="O71" s="14"/>
      <c r="P71" s="14"/>
    </row>
    <row r="72" spans="1:16" ht="14.4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  <c r="O72" s="14"/>
      <c r="P72" s="14"/>
    </row>
    <row r="73" spans="1:16" ht="14.45" customHeight="1">
      <c r="A73" s="39" t="s">
        <v>60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14"/>
      <c r="O73" s="14"/>
      <c r="P73" s="14"/>
    </row>
    <row r="74" spans="1:16" ht="14.45" customHeight="1">
      <c r="A74" s="39" t="s">
        <v>61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14"/>
      <c r="O74" s="14"/>
      <c r="P74" s="14"/>
    </row>
    <row r="75" spans="1:16" ht="14.4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O75" s="14"/>
      <c r="P75" s="14"/>
    </row>
    <row r="76" spans="1:16" ht="14.4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4"/>
      <c r="O76" s="14"/>
      <c r="P76" s="14"/>
    </row>
    <row r="77" spans="1:16" ht="14.45" customHeight="1">
      <c r="A77" s="23" t="s">
        <v>62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14"/>
      <c r="O77" s="14"/>
      <c r="P77" s="14"/>
    </row>
    <row r="78" spans="1:16" ht="14.4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4"/>
      <c r="O78" s="14"/>
      <c r="P78" s="14"/>
    </row>
    <row r="79" spans="1:16" ht="14.45" customHeight="1">
      <c r="A79" s="24" t="s">
        <v>63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14"/>
      <c r="O79" s="14"/>
      <c r="P79" s="14"/>
    </row>
    <row r="80" spans="1:16" ht="14.45" customHeight="1">
      <c r="A80" s="24" t="s">
        <v>64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14"/>
      <c r="O80" s="14"/>
      <c r="P80" s="14"/>
    </row>
    <row r="81" spans="1:16" ht="14.45" customHeight="1">
      <c r="A81" s="24" t="s">
        <v>65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14"/>
      <c r="O81" s="14"/>
      <c r="P81" s="14"/>
    </row>
    <row r="82" spans="1:16" ht="14.4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O82" s="14"/>
      <c r="P82" s="14"/>
    </row>
    <row r="83" spans="1:16" ht="14.4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4"/>
      <c r="O83" s="14"/>
      <c r="P83" s="14"/>
    </row>
    <row r="84" spans="1:16" ht="14.45" customHeight="1">
      <c r="A84" s="23" t="s">
        <v>66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14"/>
      <c r="O84" s="14"/>
      <c r="P84" s="14"/>
    </row>
    <row r="85" spans="1:16" ht="14.4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</row>
    <row r="86" spans="1:16" ht="14.45" customHeight="1">
      <c r="A86" s="24" t="s">
        <v>67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14"/>
      <c r="O86" s="14"/>
      <c r="P86" s="14"/>
    </row>
    <row r="87" spans="1:16" ht="14.45" customHeight="1">
      <c r="A87" s="24" t="s">
        <v>68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14"/>
      <c r="O87" s="14"/>
      <c r="P87" s="14"/>
    </row>
    <row r="88" spans="1:16" ht="14.45" customHeight="1">
      <c r="A88" s="24" t="s">
        <v>69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14"/>
      <c r="O88" s="14"/>
      <c r="P88" s="14"/>
    </row>
    <row r="89" spans="1:16" ht="14.4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4"/>
      <c r="O89" s="14"/>
      <c r="P89" s="14"/>
    </row>
    <row r="90" spans="1:16" ht="14.45" customHeight="1">
      <c r="A90" s="24" t="s">
        <v>70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14"/>
      <c r="O90" s="14"/>
      <c r="P90" s="14"/>
    </row>
    <row r="91" spans="1:16" ht="14.45" customHeight="1">
      <c r="A91" s="24" t="s">
        <v>71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14"/>
      <c r="O91" s="14"/>
      <c r="P91" s="14"/>
    </row>
    <row r="92" spans="1:16" ht="14.45" customHeight="1">
      <c r="A92" s="24" t="s">
        <v>72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14"/>
      <c r="O92" s="14"/>
      <c r="P92" s="14"/>
    </row>
    <row r="93" spans="1:16" ht="14.4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4"/>
      <c r="O93" s="14"/>
      <c r="P93" s="14"/>
    </row>
    <row r="94" spans="1:16" ht="14.45" customHeight="1">
      <c r="A94" s="24" t="s">
        <v>73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4"/>
      <c r="O94" s="14"/>
      <c r="P94" s="14"/>
    </row>
    <row r="95" spans="1:16" ht="14.45" customHeight="1">
      <c r="A95" s="24" t="s">
        <v>74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14"/>
      <c r="O95" s="14"/>
      <c r="P95" s="14"/>
    </row>
    <row r="96" spans="1:16" ht="14.4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O96" s="14"/>
      <c r="P96" s="14"/>
    </row>
    <row r="97" spans="1:16" ht="14.4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4"/>
      <c r="O97" s="14"/>
      <c r="P97" s="14"/>
    </row>
    <row r="98" spans="1:15" ht="14.45" customHeight="1">
      <c r="A98" s="23" t="s">
        <v>75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14"/>
      <c r="O98" s="14"/>
    </row>
    <row r="99" spans="1:15" ht="14.4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4"/>
      <c r="O99" s="14"/>
    </row>
    <row r="100" spans="1:15" ht="14.45" customHeight="1">
      <c r="A100" s="24" t="s">
        <v>76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14"/>
      <c r="O100" s="14"/>
    </row>
    <row r="101" spans="1:15" ht="14.45" customHeight="1">
      <c r="A101" s="24" t="s">
        <v>77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14"/>
      <c r="O101" s="14"/>
    </row>
    <row r="102" spans="1:15" ht="14.45" customHeight="1">
      <c r="A102" s="24" t="s">
        <v>78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14"/>
      <c r="O102" s="14"/>
    </row>
    <row r="103" spans="1:15" ht="14.45" customHeight="1">
      <c r="A103" s="24" t="s">
        <v>79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14"/>
      <c r="O103" s="14"/>
    </row>
    <row r="104" spans="1:15" ht="14.4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4"/>
      <c r="O104" s="14"/>
    </row>
    <row r="105" spans="1:15" ht="14.45" customHeight="1">
      <c r="A105" s="44" t="s">
        <v>80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14"/>
      <c r="O105" s="45"/>
    </row>
    <row r="106" spans="1:15" ht="14.45" customHeight="1">
      <c r="A106" s="44" t="s">
        <v>81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14"/>
      <c r="O106" s="45"/>
    </row>
    <row r="107" spans="1:15" ht="14.4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4"/>
      <c r="O107" s="14"/>
    </row>
    <row r="108" spans="1:15" ht="14.45" customHeight="1">
      <c r="A108" s="24" t="s">
        <v>82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14"/>
      <c r="O108" s="14"/>
    </row>
    <row r="109" spans="1:15" ht="14.45" customHeight="1">
      <c r="A109" s="24" t="s">
        <v>83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4"/>
      <c r="O109" s="14"/>
    </row>
    <row r="110" spans="1:15" ht="14.4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4"/>
      <c r="O110" s="14"/>
    </row>
    <row r="111" spans="1:15" ht="14.45" customHeight="1">
      <c r="A111" s="24" t="s">
        <v>84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O111" s="45"/>
    </row>
    <row r="112" spans="1:15" ht="14.45" customHeight="1">
      <c r="A112" s="24" t="s">
        <v>85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4"/>
      <c r="O112" s="45"/>
    </row>
    <row r="113" spans="1:15" ht="14.45" customHeight="1">
      <c r="A113" s="46" t="s">
        <v>86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4"/>
      <c r="O113" s="14"/>
    </row>
    <row r="114" spans="1:16" ht="14.4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14"/>
      <c r="O114" s="14"/>
      <c r="P114" s="14"/>
    </row>
    <row r="115" spans="1:16" ht="14.4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O115" s="14"/>
      <c r="P115" s="14"/>
    </row>
    <row r="116" spans="1:16" ht="14.45" customHeight="1">
      <c r="A116" s="23" t="s">
        <v>87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4"/>
      <c r="O116" s="14"/>
      <c r="P116" s="14"/>
    </row>
    <row r="117" spans="1:13" ht="14.4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4.45" customHeight="1">
      <c r="A118" s="24" t="s">
        <v>88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4" ht="14.45" customHeight="1">
      <c r="A119" s="288" t="s">
        <v>89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8"/>
    </row>
    <row r="120" spans="1:13" ht="14.4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4" ht="14.45" customHeight="1">
      <c r="A121" s="49" t="s">
        <v>90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14"/>
    </row>
    <row r="122" spans="1:14" ht="14.45" customHeight="1">
      <c r="A122" s="50" t="s">
        <v>91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4"/>
    </row>
    <row r="123" spans="1:14" ht="14.45" customHeight="1">
      <c r="A123" s="50" t="s">
        <v>92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14"/>
    </row>
    <row r="124" spans="1:14" ht="14.4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4"/>
    </row>
    <row r="125" spans="1:14" ht="14.45" customHeight="1">
      <c r="A125" s="50" t="s">
        <v>93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14"/>
    </row>
    <row r="126" spans="1:14" ht="14.45" customHeight="1">
      <c r="A126" s="50" t="s">
        <v>94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14"/>
    </row>
    <row r="127" spans="1:14" ht="14.4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4"/>
    </row>
    <row r="128" spans="1:14" ht="14.45" customHeight="1">
      <c r="A128" s="50" t="s">
        <v>95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14"/>
    </row>
    <row r="129" spans="1:14" ht="14.45" customHeight="1">
      <c r="A129" s="50" t="s">
        <v>96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14"/>
    </row>
    <row r="130" spans="1:14" ht="14.45" customHeight="1">
      <c r="A130" s="50" t="s">
        <v>97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40"/>
    </row>
    <row r="131" spans="1:14" ht="14.45" customHeight="1">
      <c r="A131" s="50" t="s">
        <v>98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14"/>
    </row>
    <row r="132" spans="1:14" ht="14.4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4"/>
    </row>
    <row r="133" spans="1:14" ht="14.45" customHeight="1">
      <c r="A133" s="49" t="s">
        <v>99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14"/>
    </row>
    <row r="134" spans="1:14" ht="14.45" customHeight="1">
      <c r="A134" s="50" t="s">
        <v>100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14"/>
    </row>
    <row r="135" spans="1:14" ht="14.45" customHeight="1">
      <c r="A135" s="50" t="s">
        <v>101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14"/>
    </row>
    <row r="136" spans="1:14" ht="14.45" customHeight="1">
      <c r="A136" s="50" t="s">
        <v>102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14"/>
    </row>
    <row r="137" spans="1:14" ht="14.45" customHeight="1">
      <c r="A137" s="50" t="s">
        <v>103</v>
      </c>
      <c r="B137" s="40"/>
      <c r="C137" s="40"/>
      <c r="D137" s="41"/>
      <c r="E137" s="41"/>
      <c r="F137" s="41"/>
      <c r="G137" s="41"/>
      <c r="H137" s="14"/>
      <c r="I137" s="14"/>
      <c r="J137" s="14"/>
      <c r="K137" s="14"/>
      <c r="L137" s="14"/>
      <c r="M137" s="14"/>
      <c r="N137" s="14"/>
    </row>
    <row r="138" spans="1:13" ht="14.4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3" ht="14.4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4.45" customHeight="1">
      <c r="A140" s="23" t="s">
        <v>104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 ht="14.4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4.45" customHeight="1">
      <c r="A142" s="51" t="s">
        <v>105</v>
      </c>
      <c r="B142" s="51"/>
      <c r="C142" s="24" t="s">
        <v>106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4" ht="14.45" customHeight="1">
      <c r="A143" s="52" t="s">
        <v>107</v>
      </c>
      <c r="B143" s="52"/>
      <c r="C143" s="24" t="s">
        <v>108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9"/>
    </row>
    <row r="144" spans="1:13" ht="14.45" customHeight="1">
      <c r="A144" s="51" t="s">
        <v>109</v>
      </c>
      <c r="B144" s="51"/>
      <c r="C144" s="24" t="s">
        <v>110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5" ht="14.45" customHeight="1">
      <c r="A145" s="53"/>
      <c r="B145" s="53"/>
      <c r="C145" s="54" t="s">
        <v>111</v>
      </c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5"/>
      <c r="O145" s="55"/>
    </row>
    <row r="146" spans="1:13" ht="14.45" customHeight="1">
      <c r="A146" s="51" t="s">
        <v>112</v>
      </c>
      <c r="B146" s="51"/>
      <c r="C146" s="24" t="s">
        <v>113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ht="14.45" customHeight="1">
      <c r="A147" s="51" t="s">
        <v>112</v>
      </c>
      <c r="B147" s="51"/>
      <c r="C147" s="24" t="s">
        <v>114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ht="14.4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</row>
    <row r="149" spans="1:13" ht="14.4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4.45" customHeight="1">
      <c r="A150" s="23" t="s">
        <v>115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1:13" ht="14.4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4.45" customHeight="1">
      <c r="A152" s="56" t="s">
        <v>116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</row>
    <row r="153" spans="1:13" ht="14.45" customHeight="1">
      <c r="A153" s="56" t="s">
        <v>117</v>
      </c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</row>
    <row r="154" spans="1:13" ht="14.4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 ht="14.4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9" ht="14.45" customHeight="1">
      <c r="A156" s="57" t="s">
        <v>118</v>
      </c>
      <c r="B156" s="57"/>
      <c r="C156" s="57"/>
      <c r="D156" s="57"/>
      <c r="E156" s="57"/>
      <c r="F156" s="57"/>
      <c r="G156" s="57"/>
      <c r="H156" s="57"/>
      <c r="I156" s="57"/>
    </row>
    <row r="157" spans="1:13" ht="14.4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" ht="14.45" customHeight="1"/>
    <row r="159" spans="1:1" ht="14.45" customHeight="1"/>
    <row r="160" spans="1:1" ht="14.45" customHeight="1"/>
    <row r="161" spans="1:1" ht="14.45" customHeight="1"/>
    <row r="162" spans="1:1" ht="14.45" customHeight="1"/>
    <row r="163" spans="1:1" ht="14.45" customHeight="1"/>
    <row r="164" spans="1:1" ht="14.45" customHeight="1"/>
    <row r="165" spans="1:1" ht="14.45" customHeight="1"/>
    <row r="166" spans="1:1" ht="14.45" customHeight="1"/>
    <row r="167" spans="1:1" ht="14.45" customHeight="1"/>
    <row r="168" spans="1:1" ht="14.45" customHeight="1"/>
    <row r="169" spans="1:1" ht="14.45" customHeight="1"/>
    <row r="170" spans="1:1" ht="14.45" customHeight="1"/>
    <row r="171" spans="1:1" ht="14.45" customHeight="1"/>
    <row r="172" spans="1:1" ht="14.45" customHeight="1"/>
    <row r="173" spans="1:1" ht="14.45" customHeight="1"/>
    <row r="174" spans="1:1" ht="14.45" customHeight="1"/>
    <row r="175" spans="1:1" ht="14.45" customHeight="1"/>
    <row r="176" spans="1:1" ht="14.45" customHeight="1"/>
    <row r="177" spans="1:1" ht="14.45" customHeight="1"/>
    <row r="178" spans="1:1" ht="14.45" customHeight="1"/>
    <row r="179" spans="1:1" ht="14.45" customHeight="1"/>
    <row r="180" spans="1:1" ht="14.45" customHeight="1"/>
    <row r="181" spans="1:1" ht="14.45" customHeight="1"/>
    <row r="182" spans="1:1" ht="14.45" customHeight="1"/>
    <row r="183" spans="1:1" ht="14.45" customHeight="1"/>
    <row r="184" spans="1:1" ht="14.45" customHeight="1"/>
    <row r="185" spans="1:1" ht="14.45" customHeight="1"/>
    <row r="186" spans="1:1" ht="14.45" customHeight="1"/>
    <row r="187" spans="1:1" ht="14.45" customHeight="1"/>
    <row r="188" spans="1:1" ht="14.45" customHeight="1"/>
    <row r="189" spans="1:1" ht="14.45" customHeight="1"/>
    <row r="190" spans="1:1" ht="14.45" customHeight="1"/>
    <row r="191" spans="1:1" ht="14.45" customHeight="1"/>
    <row r="192" spans="1:1" ht="14.45" customHeight="1"/>
    <row r="193" spans="1:1" ht="14.45" customHeight="1"/>
    <row r="194" spans="1:1" ht="14.45" customHeight="1"/>
    <row r="195" spans="1:1" ht="14.45" customHeight="1"/>
    <row r="196" spans="1:1" ht="14.45" customHeight="1"/>
    <row r="197" spans="1:1" ht="14.45" customHeight="1"/>
    <row r="198" spans="1:1" ht="14.45" customHeight="1"/>
    <row r="199" spans="1:1" ht="14.45" customHeight="1"/>
    <row r="200" spans="1:1" ht="14.45" customHeight="1"/>
    <row r="201" spans="1:1" ht="14.45" customHeight="1"/>
    <row r="202" spans="1:1" ht="14.45" customHeight="1"/>
    <row r="203" spans="1:1" ht="14.45" customHeight="1"/>
    <row r="204" spans="1:1" ht="14.45" customHeight="1"/>
    <row r="205" spans="1:1" ht="14.45" customHeight="1"/>
    <row r="206" spans="1:1" ht="14.45" customHeight="1"/>
    <row r="207" spans="1:1" ht="14.45" customHeight="1"/>
    <row r="208" spans="1:1" ht="14.45" customHeight="1"/>
    <row r="209" spans="1:1" ht="14.45" customHeight="1"/>
    <row r="210" spans="1:1" ht="14.45" customHeight="1"/>
    <row r="211" spans="1:1" ht="14.45" customHeight="1"/>
    <row r="212" spans="1:1" ht="14.45" customHeight="1"/>
    <row r="213" spans="1:1" ht="14.45" customHeight="1"/>
    <row r="214" spans="1:1" ht="14.45" customHeight="1"/>
    <row r="215" spans="1:1" ht="14.45" customHeight="1"/>
    <row r="216" spans="1:1" ht="14.45" customHeight="1"/>
    <row r="217" spans="1:1" ht="14.45" customHeight="1"/>
    <row r="218" spans="1:1" ht="14.45" customHeight="1"/>
    <row r="219" spans="1:1" ht="14.45" customHeight="1"/>
    <row r="220" spans="1:1" ht="14.45" customHeight="1"/>
    <row r="221" spans="1:1" ht="14.45" customHeight="1"/>
    <row r="222" spans="1:1" ht="14.45" customHeight="1"/>
    <row r="223" spans="1:1" ht="14.45" customHeight="1"/>
    <row r="224" spans="1:1" ht="14.45" customHeight="1"/>
    <row r="225" spans="1:1" ht="14.45" customHeight="1"/>
    <row r="226" spans="1:1" ht="14.45" customHeight="1"/>
    <row r="227" spans="1:1" ht="14.45" customHeight="1"/>
    <row r="228" spans="1:1" ht="14.45" customHeight="1"/>
    <row r="229" spans="1:1" ht="14.45" customHeight="1"/>
    <row r="230" spans="1:1" ht="14.45" customHeight="1"/>
    <row r="231" spans="1:1" ht="14.45" customHeight="1"/>
    <row r="232" spans="1:1" ht="14.45" customHeight="1"/>
    <row r="233" spans="1:1" ht="14.45" customHeight="1"/>
    <row r="234" spans="1:1" ht="14.45" customHeight="1"/>
    <row r="235" spans="1:1" ht="14.45" customHeight="1"/>
    <row r="236" spans="1:1" ht="14.45" customHeight="1"/>
    <row r="237" spans="1:1" ht="14.45" customHeight="1"/>
    <row r="238" spans="1:1" ht="14.45" customHeight="1"/>
    <row r="239" spans="1:1" ht="14.45" customHeight="1"/>
    <row r="240" spans="1:1" ht="14.45" customHeight="1"/>
    <row r="241" spans="1:1" ht="14.45" customHeight="1"/>
    <row r="242" spans="1:1" ht="14.45" customHeight="1"/>
    <row r="243" spans="1:1" ht="14.45" customHeight="1"/>
    <row r="244" spans="1:1" ht="14.45" customHeight="1"/>
    <row r="245" spans="1:1" ht="14.45" customHeight="1"/>
    <row r="246" spans="1:1" ht="14.45" customHeight="1"/>
    <row r="247" spans="1:1" ht="14.45" customHeight="1"/>
    <row r="248" spans="1:1" ht="14.45" customHeight="1"/>
    <row r="249" spans="1:1" ht="14.45" customHeight="1"/>
    <row r="250" spans="1:1" ht="14.45" customHeight="1"/>
    <row r="251" spans="1:1" ht="14.45" customHeight="1"/>
    <row r="252" spans="1:1" ht="14.45" customHeight="1"/>
    <row r="253" spans="1:1" ht="14.45" customHeight="1"/>
    <row r="254" spans="1:1" ht="14.45" customHeight="1"/>
    <row r="255" spans="1:1" ht="14.45" customHeight="1"/>
    <row r="256" spans="1:1" ht="14.45" customHeight="1"/>
    <row r="257" spans="1:1" ht="14.45" customHeight="1"/>
    <row r="258" spans="1:1" ht="14.45" customHeight="1"/>
    <row r="259" spans="1:1" ht="14.45" customHeight="1"/>
    <row r="260" spans="1:1" ht="14.45" customHeight="1"/>
    <row r="261" spans="1:1" ht="14.45" customHeight="1"/>
    <row r="262" spans="1:1" ht="14.45" customHeight="1"/>
    <row r="263" spans="1:1" ht="14.45" customHeight="1"/>
    <row r="264" spans="1:1" ht="14.45" customHeight="1"/>
    <row r="265" spans="1:1" ht="14.45" customHeight="1"/>
    <row r="266" spans="1:1" ht="14.45" customHeight="1"/>
    <row r="267" spans="1:1" ht="14.45" customHeight="1"/>
    <row r="268" spans="1:1" ht="14.45" customHeight="1"/>
    <row r="269" spans="1:1" ht="14.45" customHeight="1"/>
    <row r="270" spans="1:1" ht="14.45" customHeight="1"/>
    <row r="271" spans="1:1" ht="14.45" customHeight="1"/>
    <row r="272" spans="1:1" ht="14.45" customHeight="1"/>
    <row r="273" spans="1:1" ht="14.45" customHeight="1"/>
    <row r="274" spans="1:1" ht="14.45" customHeight="1"/>
    <row r="275" spans="1:1" ht="14.45" customHeight="1"/>
    <row r="276" spans="1:1" ht="14.45" customHeight="1"/>
    <row r="277" spans="1:1" ht="14.45" customHeight="1"/>
    <row r="278" spans="1:1" ht="14.45" customHeight="1"/>
    <row r="279" spans="1:1" ht="14.45" customHeight="1"/>
    <row r="280" spans="1:1" ht="14.45" customHeight="1"/>
    <row r="281" spans="1:1" ht="14.45" customHeight="1"/>
    <row r="282" spans="1:1" ht="14.45" customHeight="1"/>
    <row r="283" spans="1:1" ht="14.45" customHeight="1"/>
    <row r="284" spans="1:1" ht="14.45" customHeight="1"/>
    <row r="285" spans="1:1" ht="14.45" customHeight="1"/>
    <row r="286" spans="1:1" ht="14.45" customHeight="1"/>
    <row r="287" spans="1:1" ht="14.45" customHeight="1"/>
    <row r="288" spans="1:1" ht="14.45" customHeight="1"/>
    <row r="289" spans="1:1" ht="14.45" customHeight="1"/>
    <row r="290" spans="1:1" ht="14.45" customHeight="1"/>
    <row r="291" spans="1:1" ht="14.45" customHeight="1"/>
    <row r="292" spans="1:1" ht="14.45" customHeight="1"/>
    <row r="293" spans="1:1" ht="14.45" customHeight="1"/>
    <row r="294" spans="1:1" ht="14.45" customHeight="1"/>
    <row r="295" spans="1:1" ht="14.45" customHeight="1"/>
    <row r="296" spans="1:1" ht="14.45" customHeight="1"/>
    <row r="297" spans="1:1" ht="14.45" customHeight="1"/>
    <row r="298" spans="1:1" ht="14.45" customHeight="1"/>
    <row r="299" spans="1:1" ht="14.45" customHeight="1"/>
    <row r="300" spans="1:1" ht="14.45" customHeight="1"/>
    <row r="301" spans="1:1" ht="14.45" customHeight="1"/>
    <row r="302" spans="1:1" ht="14.45" customHeight="1"/>
    <row r="303" spans="1:1" ht="14.45" customHeight="1"/>
    <row r="304" spans="1:1" ht="14.45" customHeight="1"/>
    <row r="305" spans="1:1" ht="14.45" customHeight="1"/>
    <row r="306" spans="1:1" ht="14.45" customHeight="1"/>
    <row r="307" spans="1:1" ht="14.45" customHeight="1"/>
    <row r="308" spans="1:1" ht="14.45" customHeight="1"/>
    <row r="309" spans="1:1" ht="14.45" customHeight="1"/>
    <row r="310" spans="1:1" ht="14.45" customHeight="1"/>
    <row r="311" spans="1:1" ht="14.45" customHeight="1"/>
    <row r="312" spans="1:1" ht="14.45" customHeight="1"/>
    <row r="313" spans="1:1" ht="14.45" customHeight="1"/>
    <row r="314" spans="1:1" ht="14.45" customHeight="1"/>
    <row r="315" spans="1:1" ht="14.45" customHeight="1"/>
    <row r="316" spans="1:1" ht="14.45" customHeight="1"/>
    <row r="317" spans="1:1" ht="14.45" customHeight="1"/>
    <row r="318" spans="1:1" ht="14.45" customHeight="1"/>
    <row r="319" spans="1:1" ht="14.45" customHeight="1"/>
    <row r="320" spans="1:1" ht="14.45" customHeight="1"/>
    <row r="321" spans="1:1" ht="14.45" customHeight="1"/>
    <row r="322" spans="1:1" ht="14.45" customHeight="1"/>
    <row r="323" spans="1:1" ht="14.45" customHeight="1"/>
    <row r="324" spans="1:1" ht="14.45" customHeight="1"/>
    <row r="325" spans="1:1" ht="14.45" customHeight="1"/>
    <row r="326" spans="1:1" ht="14.45" customHeight="1"/>
    <row r="327" spans="1:1" ht="14.45" customHeight="1"/>
    <row r="328" spans="1:1" ht="14.45" customHeight="1"/>
    <row r="329" spans="1:1" ht="14.45" customHeight="1"/>
    <row r="330" spans="1:1" ht="14.45" customHeight="1"/>
    <row r="331" spans="1:1" ht="14.45" customHeight="1"/>
    <row r="332" spans="1:1" ht="14.45" customHeight="1"/>
    <row r="333" spans="1:1" ht="14.45" customHeight="1"/>
    <row r="334" spans="1:1" ht="14.45" customHeight="1"/>
    <row r="335" spans="1:1" ht="14.45" customHeight="1"/>
    <row r="336" spans="1:1" ht="14.45" customHeight="1"/>
    <row r="337" spans="1:1" ht="14.45" customHeight="1"/>
    <row r="338" spans="1:1" ht="14.45" customHeight="1"/>
    <row r="339" spans="1:1" ht="14.45" customHeight="1"/>
    <row r="340" spans="1:1" ht="14.45" customHeight="1"/>
    <row r="341" spans="1:1" ht="14.45" customHeight="1"/>
    <row r="342" spans="1:1" ht="14.45" customHeight="1"/>
    <row r="343" spans="1:1" ht="14.45" customHeight="1"/>
    <row r="344" spans="1:1" ht="14.45" customHeight="1"/>
    <row r="345" spans="1:1" ht="14.45" customHeight="1"/>
    <row r="346" spans="1:1" ht="14.45" customHeight="1"/>
    <row r="347" spans="1:1" ht="14.45" customHeight="1"/>
    <row r="348" spans="1:1" ht="14.45" customHeight="1"/>
    <row r="349" spans="1:1" ht="14.45" customHeight="1"/>
    <row r="350" spans="1:1" ht="14.45" customHeight="1"/>
    <row r="351" spans="1:1" ht="14.45" customHeight="1"/>
    <row r="352" spans="1:1" ht="14.45" customHeight="1"/>
    <row r="353" spans="1:1" ht="14.45" customHeight="1"/>
    <row r="354" spans="1:1" ht="14.45" customHeight="1"/>
    <row r="355" spans="1:1" ht="14.45" customHeight="1"/>
    <row r="356" spans="1:1" ht="14.45" customHeight="1"/>
    <row r="357" spans="1:1" ht="14.45" customHeight="1"/>
    <row r="358" spans="1:1" ht="14.45" customHeight="1"/>
    <row r="359" spans="1:1" ht="14.45" customHeight="1"/>
    <row r="360" spans="1:1" ht="14.45" customHeight="1"/>
    <row r="361" spans="1:1" ht="14.45" customHeight="1"/>
    <row r="362" spans="1:1" ht="14.45" customHeight="1"/>
    <row r="363" spans="1:1" ht="14.45" customHeight="1"/>
    <row r="364" spans="1:1" ht="14.45" customHeight="1"/>
    <row r="365" spans="1:1" ht="14.45" customHeight="1"/>
    <row r="366" spans="1:1" ht="14.45" customHeight="1"/>
    <row r="367" spans="1:1" ht="14.45" customHeight="1"/>
    <row r="368" spans="1:1" ht="14.45" customHeight="1"/>
    <row r="369" spans="1:1" ht="14.45" customHeight="1"/>
    <row r="370" spans="1:1" ht="14.45" customHeight="1"/>
    <row r="371" spans="1:1" ht="14.45" customHeight="1"/>
    <row r="372" spans="1:1" ht="14.45" customHeight="1"/>
    <row r="373" spans="1:1" ht="14.45" customHeight="1"/>
    <row r="374" spans="1:1" ht="14.45" customHeight="1"/>
    <row r="375" spans="1:1" ht="14.45" customHeight="1"/>
    <row r="376" spans="1:1" ht="14.45" customHeight="1"/>
    <row r="377" spans="1:1" ht="14.45" customHeight="1"/>
    <row r="378" spans="1:1" ht="14.45" customHeight="1"/>
    <row r="379" spans="1:1" ht="14.45" customHeight="1"/>
    <row r="380" spans="1:1" ht="14.45" customHeight="1"/>
    <row r="381" spans="1:1" ht="14.45" customHeight="1"/>
    <row r="382" spans="1:1" ht="14.45" customHeight="1"/>
    <row r="383" spans="1:1" ht="14.45" customHeight="1"/>
    <row r="384" spans="1:1" ht="14.45" customHeight="1"/>
    <row r="385" spans="1:1" ht="14.45" customHeight="1"/>
    <row r="386" spans="1:1" ht="14.45" customHeight="1"/>
    <row r="387" spans="1:1" ht="14.45" customHeight="1"/>
    <row r="388" spans="1:1" ht="14.45" customHeight="1"/>
    <row r="389" spans="1:1" ht="14.45" customHeight="1"/>
    <row r="390" spans="1:1" ht="14.45" customHeight="1"/>
    <row r="391" spans="1:1" ht="14.45" customHeight="1"/>
    <row r="392" spans="1:1" ht="14.45" customHeight="1"/>
    <row r="393" spans="1:1" ht="14.45" customHeight="1"/>
    <row r="394" spans="1:1" ht="14.45" customHeight="1"/>
    <row r="395" spans="1:1" ht="14.45" customHeight="1"/>
    <row r="396" spans="1:1" ht="14.45" customHeight="1"/>
    <row r="397" spans="1:1" ht="14.45" customHeight="1"/>
    <row r="398" spans="1:1" ht="14.45" customHeight="1"/>
    <row r="399" spans="1:1" ht="14.45" customHeight="1"/>
    <row r="400" spans="1:1" ht="14.45" customHeight="1"/>
    <row r="401" spans="1:1" ht="14.45" customHeight="1"/>
    <row r="402" spans="1:1" ht="14.45" customHeight="1"/>
    <row r="403" spans="1:1" ht="14.45" customHeight="1"/>
    <row r="404" spans="1:1" ht="14.45" customHeight="1"/>
    <row r="405" spans="1:1" ht="14.45" customHeight="1"/>
    <row r="406" spans="1:1" ht="14.45" customHeight="1"/>
    <row r="407" spans="1:1" ht="14.45" customHeight="1"/>
    <row r="408" spans="1:1" ht="14.45" customHeight="1"/>
    <row r="409" spans="1:1" ht="14.45" customHeight="1"/>
    <row r="410" spans="1:1" ht="14.45" customHeight="1"/>
    <row r="411" spans="1:1" ht="14.45" customHeight="1"/>
    <row r="412" spans="1:1" ht="14.45" customHeight="1"/>
    <row r="413" spans="1:1" ht="14.45" customHeight="1"/>
    <row r="414" spans="1:1" ht="14.45" customHeight="1"/>
    <row r="415" spans="1:1" ht="14.45" customHeight="1"/>
    <row r="416" spans="1:1" ht="14.45" customHeight="1"/>
    <row r="417" spans="1:1" ht="14.45" customHeight="1"/>
    <row r="418" spans="1:1" ht="14.45" customHeight="1"/>
    <row r="419" spans="1:1" ht="14.45" customHeight="1"/>
    <row r="420" spans="1:1" ht="14.45" customHeight="1"/>
    <row r="421" spans="1:1" ht="14.45" customHeight="1"/>
    <row r="422" spans="1:1" ht="14.45" customHeight="1"/>
    <row r="423" spans="1:1" ht="14.45" customHeight="1"/>
    <row r="424" spans="1:1" ht="14.45" customHeight="1"/>
    <row r="425" spans="1:1" ht="14.45" customHeight="1"/>
    <row r="426" spans="1:1" ht="14.45" customHeight="1"/>
    <row r="427" spans="1:1" ht="14.45" customHeight="1"/>
    <row r="428" spans="1:1" ht="14.45" customHeight="1"/>
    <row r="429" spans="1:1" ht="14.45" customHeight="1"/>
    <row r="430" spans="1:1" ht="14.45" customHeight="1"/>
    <row r="431" spans="1:1" ht="14.45" customHeight="1"/>
    <row r="432" spans="1:1" ht="14.45" customHeight="1"/>
    <row r="433" spans="1:1" ht="14.45" customHeight="1"/>
    <row r="434" spans="1:1" ht="14.45" customHeight="1"/>
    <row r="435" spans="1:1" ht="14.45" customHeight="1"/>
    <row r="436" spans="1:1" ht="14.45" customHeight="1"/>
    <row r="437" spans="1:1" ht="14.45" customHeight="1"/>
    <row r="438" spans="1:1" ht="14.45" customHeight="1"/>
    <row r="439" spans="1:1" ht="14.45" customHeight="1"/>
    <row r="440" spans="1:1" ht="14.45" customHeight="1"/>
    <row r="441" spans="1:1" ht="14.45" customHeight="1"/>
    <row r="442" spans="1:1" ht="14.45" customHeight="1"/>
    <row r="443" spans="1:1" ht="14.45" customHeight="1"/>
    <row r="444" spans="1:1" ht="14.45" customHeight="1"/>
    <row r="445" spans="1:1" ht="14.45" customHeight="1"/>
    <row r="446" spans="1:1" ht="14.45" customHeight="1"/>
    <row r="447" spans="1:1" ht="14.45" customHeight="1"/>
    <row r="448" spans="1:1" ht="14.45" customHeight="1"/>
    <row r="449" spans="1:1" ht="14.45" customHeight="1"/>
    <row r="450" spans="1:1" ht="14.45" customHeight="1"/>
    <row r="451" spans="1:1" ht="14.45" customHeight="1"/>
    <row r="452" spans="1:1" ht="14.45" customHeight="1"/>
    <row r="453" spans="1:1" ht="14.45" customHeight="1"/>
    <row r="454" spans="1:1" ht="14.45" customHeight="1"/>
    <row r="455" spans="1:1" ht="14.45" customHeight="1"/>
    <row r="456" spans="1:1" ht="14.45" customHeight="1"/>
    <row r="457" spans="1:1" ht="14.45" customHeight="1"/>
    <row r="458" spans="1:1" ht="14.45" customHeight="1"/>
    <row r="459" spans="1:1" ht="14.45" customHeight="1"/>
    <row r="460" spans="1:1" ht="14.45" customHeight="1"/>
    <row r="461" spans="1:1" ht="14.45" customHeight="1"/>
    <row r="462" spans="1:1" ht="14.45" customHeight="1"/>
    <row r="463" spans="1:1" ht="14.45" customHeight="1"/>
    <row r="464" spans="1:1" ht="14.45" customHeight="1"/>
    <row r="465" spans="1:1" ht="14.45" customHeight="1"/>
    <row r="466" spans="1:1" ht="14.45" customHeight="1"/>
    <row r="467" spans="1:1" ht="14.45" customHeight="1"/>
    <row r="468" spans="1:1" ht="14.45" customHeight="1"/>
    <row r="469" spans="1:1" ht="14.45" customHeight="1"/>
    <row r="470" spans="1:1" ht="14.45" customHeight="1"/>
    <row r="471" spans="1:1" ht="14.45" customHeight="1"/>
    <row r="472" spans="1:1" ht="14.45" customHeight="1"/>
    <row r="473" spans="1:1" ht="14.45" customHeight="1"/>
    <row r="474" spans="1:1" ht="14.45" customHeight="1"/>
    <row r="475" spans="1:1" ht="14.45" customHeight="1"/>
    <row r="476" spans="1:1" ht="14.45" customHeight="1"/>
    <row r="477" spans="1:1" ht="14.45" customHeight="1"/>
    <row r="478" spans="1:1" ht="14.45" customHeight="1"/>
    <row r="479" spans="1:1" ht="14.45" customHeight="1"/>
    <row r="480" spans="1:1" ht="14.45" customHeight="1"/>
    <row r="481" spans="1:1" ht="14.45" customHeight="1"/>
    <row r="482" spans="1:1" ht="14.45" customHeight="1"/>
    <row r="483" spans="1:1" ht="14.45" customHeight="1"/>
    <row r="484" spans="1:1" ht="14.45" customHeight="1"/>
    <row r="485" spans="1:1" ht="14.45" customHeight="1"/>
    <row r="486" spans="1:1" ht="14.45" customHeight="1"/>
    <row r="487" spans="1:1" ht="14.45" customHeight="1"/>
    <row r="488" spans="1:1" ht="14.45" customHeight="1"/>
    <row r="489" spans="1:1" ht="14.45" customHeight="1"/>
    <row r="490" spans="1:1" ht="14.45" customHeight="1"/>
    <row r="491" spans="1:1" ht="14.45" customHeight="1"/>
    <row r="492" spans="1:1" ht="14.45" customHeight="1"/>
    <row r="493" spans="1:1" ht="14.45" customHeight="1"/>
    <row r="494" spans="1:1" ht="14.45" customHeight="1"/>
    <row r="495" spans="1:1" ht="14.45" customHeight="1"/>
    <row r="496" spans="1:1" ht="14.45" customHeight="1"/>
    <row r="497" spans="1:1" ht="14.45" customHeight="1"/>
    <row r="498" spans="1:1" ht="14.45" customHeight="1"/>
    <row r="499" spans="1:1" ht="14.45" customHeight="1"/>
    <row r="500" spans="1:1" ht="14.45" customHeight="1"/>
    <row r="501" spans="1:1" ht="14.45" customHeight="1"/>
    <row r="502" spans="1:1" ht="14.45" customHeight="1"/>
    <row r="503" spans="1:1" ht="14.45" customHeight="1"/>
    <row r="504" spans="1:1" ht="14.45" customHeight="1"/>
    <row r="505" spans="1:1" ht="14.45" customHeight="1"/>
    <row r="506" spans="1:1" ht="14.45" customHeight="1"/>
    <row r="507" spans="1:1" ht="14.45" customHeight="1"/>
    <row r="508" spans="1:1" ht="14.45" customHeight="1"/>
    <row r="509" spans="1:1" ht="14.45" customHeight="1"/>
    <row r="510" spans="1:1" ht="14.45" customHeight="1"/>
    <row r="511" spans="1:1" ht="14.45" customHeight="1"/>
    <row r="512" spans="1:1" ht="14.45" customHeight="1"/>
    <row r="513" spans="1:1" ht="14.45" customHeight="1"/>
    <row r="514" spans="1:1" ht="14.45" customHeight="1"/>
    <row r="515" spans="1:1" ht="14.45" customHeight="1"/>
    <row r="516" spans="1:1" ht="14.45" customHeight="1"/>
    <row r="517" spans="1:1" ht="14.45" customHeight="1"/>
    <row r="518" spans="1:1" ht="14.45" customHeight="1"/>
    <row r="519" spans="1:1" ht="14.45" customHeight="1"/>
    <row r="520" spans="1:1" ht="14.45" customHeight="1"/>
    <row r="521" spans="1:1" ht="14.45" customHeight="1"/>
    <row r="522" spans="1:1" ht="14.45" customHeight="1"/>
    <row r="523" spans="1:1" ht="14.45" customHeight="1"/>
    <row r="524" spans="1:1" ht="14.45" customHeight="1"/>
    <row r="525" spans="1:1" ht="14.45" customHeight="1"/>
    <row r="526" spans="1:1" ht="14.45" customHeight="1"/>
    <row r="527" spans="1:1" ht="14.45" customHeight="1"/>
    <row r="528" spans="1:1" ht="14.45" customHeight="1"/>
    <row r="529" spans="1:1" ht="14.45" customHeight="1"/>
    <row r="530" spans="1:1" ht="14.45" customHeight="1"/>
    <row r="531" spans="1:1" ht="14.45" customHeight="1"/>
    <row r="532" spans="1:1" ht="14.45" customHeight="1"/>
    <row r="533" spans="1:1" ht="14.45" customHeight="1"/>
    <row r="534" spans="1:1" ht="14.45" customHeight="1"/>
    <row r="535" spans="1:1" ht="14.45" customHeight="1"/>
  </sheetData>
  <mergeCells count="184">
    <mergeCell ref="A1:E1"/>
    <mergeCell ref="F1:G1"/>
    <mergeCell ref="H1:L1"/>
    <mergeCell ref="A2:M2"/>
    <mergeCell ref="A3:B3"/>
    <mergeCell ref="C3:D3"/>
    <mergeCell ref="E3:M3"/>
    <mergeCell ref="A4:M4"/>
    <mergeCell ref="A5:M5"/>
    <mergeCell ref="A6:B6"/>
    <mergeCell ref="D6:M6"/>
    <mergeCell ref="A7:B7"/>
    <mergeCell ref="D7:M7"/>
    <mergeCell ref="A8:B8"/>
    <mergeCell ref="D8:M8"/>
    <mergeCell ref="A9:B9"/>
    <mergeCell ref="D9:M9"/>
    <mergeCell ref="A10:B10"/>
    <mergeCell ref="D10:M10"/>
    <mergeCell ref="A11:B11"/>
    <mergeCell ref="D11:M11"/>
    <mergeCell ref="A12:B12"/>
    <mergeCell ref="D12:M12"/>
    <mergeCell ref="A13:B13"/>
    <mergeCell ref="D13:M13"/>
    <mergeCell ref="A14:B14"/>
    <mergeCell ref="D14:M14"/>
    <mergeCell ref="A15:B15"/>
    <mergeCell ref="D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B33:D33"/>
    <mergeCell ref="E33:F33"/>
    <mergeCell ref="G33:M33"/>
    <mergeCell ref="B34:D34"/>
    <mergeCell ref="E34:F34"/>
    <mergeCell ref="G34:M34"/>
    <mergeCell ref="B35:D35"/>
    <mergeCell ref="E35:F35"/>
    <mergeCell ref="G35:M35"/>
    <mergeCell ref="B36:D36"/>
    <mergeCell ref="E36:F36"/>
    <mergeCell ref="A37:M37"/>
    <mergeCell ref="A38:M38"/>
    <mergeCell ref="A39:M39"/>
    <mergeCell ref="A40:M40"/>
    <mergeCell ref="A41:M41"/>
    <mergeCell ref="A42:M42"/>
    <mergeCell ref="A43:M43"/>
    <mergeCell ref="A44:M44"/>
    <mergeCell ref="B45:D45"/>
    <mergeCell ref="E45:F45"/>
    <mergeCell ref="G45:M45"/>
    <mergeCell ref="A46:M46"/>
    <mergeCell ref="A47:M47"/>
    <mergeCell ref="A48:M48"/>
    <mergeCell ref="A49:M49"/>
    <mergeCell ref="A50:M50"/>
    <mergeCell ref="A51:M51"/>
    <mergeCell ref="A52:M52"/>
    <mergeCell ref="A53:M53"/>
    <mergeCell ref="A54:M54"/>
    <mergeCell ref="A55:M55"/>
    <mergeCell ref="F56:M56"/>
    <mergeCell ref="F57:M57"/>
    <mergeCell ref="A58:M58"/>
    <mergeCell ref="A59:M59"/>
    <mergeCell ref="A60:M60"/>
    <mergeCell ref="A61:M61"/>
    <mergeCell ref="A62:M62"/>
    <mergeCell ref="A63:M63"/>
    <mergeCell ref="A64:M64"/>
    <mergeCell ref="A65:M65"/>
    <mergeCell ref="A66:M66"/>
    <mergeCell ref="A67:M67"/>
    <mergeCell ref="A68:M68"/>
    <mergeCell ref="A69:M69"/>
    <mergeCell ref="A70:M70"/>
    <mergeCell ref="A71:M71"/>
    <mergeCell ref="A72:M72"/>
    <mergeCell ref="A73:M73"/>
    <mergeCell ref="A74:M74"/>
    <mergeCell ref="A75:M75"/>
    <mergeCell ref="A76:M76"/>
    <mergeCell ref="A77:M77"/>
    <mergeCell ref="A78:M78"/>
    <mergeCell ref="A79:M79"/>
    <mergeCell ref="A80:M80"/>
    <mergeCell ref="A81:M81"/>
    <mergeCell ref="A82:M82"/>
    <mergeCell ref="A83:M83"/>
    <mergeCell ref="A84:M84"/>
    <mergeCell ref="A85:M85"/>
    <mergeCell ref="A86:M86"/>
    <mergeCell ref="A87:M87"/>
    <mergeCell ref="A88:M88"/>
    <mergeCell ref="A89:M89"/>
    <mergeCell ref="A90:M90"/>
    <mergeCell ref="A91:M91"/>
    <mergeCell ref="A92:M92"/>
    <mergeCell ref="A93:M93"/>
    <mergeCell ref="A94:M94"/>
    <mergeCell ref="A95:M95"/>
    <mergeCell ref="A96:M96"/>
    <mergeCell ref="A97:M97"/>
    <mergeCell ref="A98:M98"/>
    <mergeCell ref="A99:M99"/>
    <mergeCell ref="A100:M100"/>
    <mergeCell ref="A101:M101"/>
    <mergeCell ref="A102:M102"/>
    <mergeCell ref="A103:M103"/>
    <mergeCell ref="A104:M104"/>
    <mergeCell ref="A105:M105"/>
    <mergeCell ref="A106:M106"/>
    <mergeCell ref="A107:M107"/>
    <mergeCell ref="A108:M108"/>
    <mergeCell ref="A109:M109"/>
    <mergeCell ref="A110:M110"/>
    <mergeCell ref="A111:M111"/>
    <mergeCell ref="A112:M112"/>
    <mergeCell ref="A113:M113"/>
    <mergeCell ref="A114:M114"/>
    <mergeCell ref="A115:M115"/>
    <mergeCell ref="A116:M116"/>
    <mergeCell ref="A117:M117"/>
    <mergeCell ref="A118:M118"/>
    <mergeCell ref="A119:M119"/>
    <mergeCell ref="A120:M120"/>
    <mergeCell ref="A121:M121"/>
    <mergeCell ref="A122:M122"/>
    <mergeCell ref="A123:M123"/>
    <mergeCell ref="A124:M124"/>
    <mergeCell ref="A125:M125"/>
    <mergeCell ref="A126:M126"/>
    <mergeCell ref="A127:M127"/>
    <mergeCell ref="A128:M128"/>
    <mergeCell ref="A129:M129"/>
    <mergeCell ref="A130:M130"/>
    <mergeCell ref="A131:M131"/>
    <mergeCell ref="A132:M132"/>
    <mergeCell ref="A133:M133"/>
    <mergeCell ref="A134:M134"/>
    <mergeCell ref="A135:M135"/>
    <mergeCell ref="A136:M136"/>
    <mergeCell ref="A138:M138"/>
    <mergeCell ref="A139:M139"/>
    <mergeCell ref="A140:M140"/>
    <mergeCell ref="A141:M141"/>
    <mergeCell ref="A142:B142"/>
    <mergeCell ref="C142:M142"/>
    <mergeCell ref="A143:B143"/>
    <mergeCell ref="C143:M143"/>
    <mergeCell ref="A144:B144"/>
    <mergeCell ref="C144:M144"/>
    <mergeCell ref="A145:B145"/>
    <mergeCell ref="C145:M145"/>
    <mergeCell ref="A146:B146"/>
    <mergeCell ref="C146:M146"/>
    <mergeCell ref="A147:B147"/>
    <mergeCell ref="C147:M147"/>
    <mergeCell ref="A148:M148"/>
    <mergeCell ref="A149:M149"/>
    <mergeCell ref="A150:M150"/>
    <mergeCell ref="A151:M151"/>
    <mergeCell ref="A152:M152"/>
    <mergeCell ref="A153:M153"/>
    <mergeCell ref="A154:M154"/>
    <mergeCell ref="A155:M155"/>
    <mergeCell ref="A157:M157"/>
  </mergeCells>
  <hyperlinks>
    <hyperlink ref="A119" r:id="rId1"/>
  </hyperlink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909"/>
  </sheetPr>
  <dimension ref="A1:K109"/>
  <sheetViews>
    <sheetView view="normal" topLeftCell="B24" workbookViewId="0">
      <selection activeCell="B40" sqref="B40"/>
    </sheetView>
  </sheetViews>
  <sheetFormatPr baseColWidth="7" defaultColWidth="8.464286" defaultRowHeight="16.90"/>
  <cols>
    <col min="1" max="1" width="9.142857" customWidth="1" style="58"/>
    <col min="2" max="2" width="26.571429" customWidth="1" style="48"/>
    <col min="3" max="3" width="11.696429" customWidth="1" style="59"/>
    <col min="4" max="4" width="4.428571" customWidth="1" style="60"/>
    <col min="5" max="5" width="20.428571" customWidth="1" style="61"/>
    <col min="6" max="6" width="11.142857" customWidth="1" style="60"/>
    <col min="7" max="7" width="4.696429" customWidth="1" style="60"/>
    <col min="8" max="8" width="20.428571" customWidth="1" style="10"/>
    <col min="9" max="9" width="4.428571" customWidth="1" style="10"/>
    <col min="10" max="10" width="11.000000" customWidth="1" style="60"/>
    <col min="11" max="11" width="9.857143" customWidth="1" style="60"/>
    <col min="12" max="13" width="8.857143" customWidth="1" style="10"/>
  </cols>
  <sheetData>
    <row r="1" spans="1:11" s="65" customFormat="1" ht="14.65" customHeight="1">
      <c r="A1" s="62" t="s">
        <v>0</v>
      </c>
      <c r="B1" s="62"/>
      <c r="C1" s="62"/>
      <c r="D1" s="63"/>
      <c r="E1" s="63" t="s">
        <v>119</v>
      </c>
      <c r="F1" s="64"/>
      <c r="G1" s="64"/>
      <c r="H1" s="64"/>
      <c r="J1" s="66" t="s">
        <v>3</v>
      </c>
      <c r="K1" s="66"/>
    </row>
    <row r="2" spans="5:8" ht="14.65" customHeight="1">
      <c r="E2" s="67" t="s">
        <v>2</v>
      </c>
      <c r="F2" s="67"/>
      <c r="G2" s="67"/>
      <c r="H2" s="67"/>
    </row>
    <row r="3" spans="1:11" ht="14.65" customHeight="1">
      <c r="A3" s="68" t="s">
        <v>120</v>
      </c>
      <c r="B3" s="61" t="s">
        <v>121</v>
      </c>
      <c r="E3" s="69" t="s">
        <v>122</v>
      </c>
      <c r="F3" s="70"/>
      <c r="G3" s="71"/>
      <c r="H3" s="34"/>
      <c r="I3" s="72"/>
      <c r="J3" s="73"/>
      <c r="K3" s="73"/>
    </row>
    <row r="4" spans="1:2" ht="14.65" customHeight="1">
      <c r="A4" s="74"/>
      <c r="B4" s="61"/>
    </row>
    <row r="5" spans="1:11" ht="14.65" customHeight="1">
      <c r="A5" s="75" t="s">
        <v>123</v>
      </c>
      <c r="B5" s="75" t="s">
        <v>124</v>
      </c>
      <c r="C5" s="75" t="s">
        <v>125</v>
      </c>
      <c r="D5" s="75"/>
      <c r="E5" s="76" t="s">
        <v>126</v>
      </c>
      <c r="F5" s="77" t="s">
        <v>127</v>
      </c>
      <c r="G5" s="78"/>
      <c r="H5" s="79" t="s">
        <v>126</v>
      </c>
      <c r="I5" s="80"/>
      <c r="J5" s="75" t="s">
        <v>127</v>
      </c>
      <c r="K5" s="81"/>
    </row>
    <row r="6" spans="1:11" ht="14.45" customHeight="1">
      <c r="A6" s="82" t="n">
        <v>1</v>
      </c>
      <c r="B6" s="83" t="s">
        <v>128</v>
      </c>
      <c r="C6" s="84" t="n">
        <v>2112</v>
      </c>
      <c r="D6" s="85" t="s">
        <v>129</v>
      </c>
      <c r="E6" s="83" t="s">
        <v>130</v>
      </c>
      <c r="F6" s="84" t="n">
        <v>2268</v>
      </c>
      <c r="G6" s="85" t="s">
        <v>131</v>
      </c>
      <c r="H6" s="86"/>
      <c r="I6" s="87"/>
      <c r="J6" s="85"/>
      <c r="K6" s="85"/>
    </row>
    <row r="7" spans="1:11">
      <c r="A7" s="82">
        <f>A6+1</f>
        <v>2</v>
      </c>
      <c r="B7" s="83" t="s">
        <v>132</v>
      </c>
      <c r="C7" s="84" t="n">
        <v>2108</v>
      </c>
      <c r="D7" s="85" t="s">
        <v>129</v>
      </c>
      <c r="E7" s="83"/>
      <c r="F7" s="84"/>
      <c r="G7" s="85"/>
      <c r="H7" s="86"/>
      <c r="I7" s="87"/>
      <c r="J7" s="85"/>
      <c r="K7" s="85"/>
    </row>
    <row r="8" spans="1:11">
      <c r="A8" s="82">
        <f>A7+1</f>
        <v>3</v>
      </c>
      <c r="B8" s="83" t="s">
        <v>133</v>
      </c>
      <c r="C8" s="84" t="n">
        <v>2101</v>
      </c>
      <c r="D8" s="85" t="s">
        <v>129</v>
      </c>
      <c r="E8" s="83" t="s">
        <v>134</v>
      </c>
      <c r="F8" s="84" t="n">
        <v>2108</v>
      </c>
      <c r="G8" s="85" t="s">
        <v>129</v>
      </c>
      <c r="H8" s="86"/>
      <c r="I8" s="87"/>
      <c r="J8" s="85"/>
      <c r="K8" s="85"/>
    </row>
    <row r="9" spans="1:11">
      <c r="A9" s="82">
        <f>A8+1</f>
        <v>4</v>
      </c>
      <c r="B9" s="83" t="s">
        <v>135</v>
      </c>
      <c r="C9" s="84" t="n">
        <v>2062</v>
      </c>
      <c r="D9" s="85" t="s">
        <v>131</v>
      </c>
      <c r="E9" s="83"/>
      <c r="F9" s="84"/>
      <c r="G9" s="85"/>
      <c r="H9" s="86"/>
      <c r="I9" s="87"/>
      <c r="J9" s="85"/>
      <c r="K9" s="85"/>
    </row>
    <row r="10" spans="1:11">
      <c r="A10" s="88">
        <f>A9+1</f>
        <v>5</v>
      </c>
      <c r="B10" s="89" t="s">
        <v>136</v>
      </c>
      <c r="C10" s="90" t="n">
        <v>2062</v>
      </c>
      <c r="D10" s="91" t="s">
        <v>131</v>
      </c>
      <c r="E10" s="89"/>
      <c r="F10" s="90"/>
      <c r="G10" s="91"/>
      <c r="H10" s="92"/>
      <c r="I10" s="93"/>
      <c r="J10" s="91"/>
      <c r="K10" s="91"/>
    </row>
    <row r="11" spans="1:11">
      <c r="A11" s="88">
        <f>A10+1</f>
        <v>6</v>
      </c>
      <c r="B11" s="89" t="s">
        <v>137</v>
      </c>
      <c r="C11" s="90" t="n">
        <v>2037</v>
      </c>
      <c r="D11" s="91" t="s">
        <v>129</v>
      </c>
      <c r="E11" s="89" t="s">
        <v>138</v>
      </c>
      <c r="F11" s="90" t="n">
        <v>2055</v>
      </c>
      <c r="G11" s="91" t="s">
        <v>131</v>
      </c>
      <c r="H11" s="92"/>
      <c r="I11" s="93"/>
      <c r="J11" s="91"/>
      <c r="K11" s="91"/>
    </row>
    <row r="12" spans="1:11">
      <c r="A12" s="88">
        <f>A11+1</f>
        <v>7</v>
      </c>
      <c r="B12" s="89" t="s">
        <v>139</v>
      </c>
      <c r="C12" s="90" t="n">
        <v>2016</v>
      </c>
      <c r="D12" s="91" t="s">
        <v>131</v>
      </c>
      <c r="E12" s="89"/>
      <c r="F12" s="90"/>
      <c r="G12" s="91"/>
      <c r="H12" s="92"/>
      <c r="I12" s="93"/>
      <c r="J12" s="91"/>
      <c r="K12" s="91"/>
    </row>
    <row r="13" spans="1:11">
      <c r="A13" s="88">
        <f>A12+1</f>
        <v>8</v>
      </c>
      <c r="B13" s="89" t="s">
        <v>140</v>
      </c>
      <c r="C13" s="90" t="n">
        <v>1968</v>
      </c>
      <c r="D13" s="91" t="s">
        <v>131</v>
      </c>
      <c r="E13" s="89" t="s">
        <v>141</v>
      </c>
      <c r="F13" s="90" t="n">
        <v>2000</v>
      </c>
      <c r="G13" s="91" t="s">
        <v>129</v>
      </c>
      <c r="H13" s="92"/>
      <c r="I13" s="93"/>
      <c r="J13" s="91"/>
      <c r="K13" s="91"/>
    </row>
    <row r="14" spans="1:11">
      <c r="A14" s="88">
        <f>A13+1</f>
        <v>9</v>
      </c>
      <c r="B14" s="89" t="s">
        <v>142</v>
      </c>
      <c r="C14" s="90" t="n">
        <v>1909</v>
      </c>
      <c r="D14" s="91" t="s">
        <v>131</v>
      </c>
      <c r="E14" s="89" t="s">
        <v>143</v>
      </c>
      <c r="F14" s="90" t="n">
        <v>1965</v>
      </c>
      <c r="G14" s="91" t="s">
        <v>131</v>
      </c>
      <c r="H14" s="92"/>
      <c r="I14" s="93"/>
      <c r="J14" s="91"/>
      <c r="K14" s="91"/>
    </row>
    <row r="15" spans="1:11">
      <c r="A15" s="94">
        <f>A14+1</f>
        <v>10</v>
      </c>
      <c r="B15" s="95" t="s">
        <v>144</v>
      </c>
      <c r="C15" s="96" t="n">
        <v>1947</v>
      </c>
      <c r="D15" s="97" t="s">
        <v>131</v>
      </c>
      <c r="E15" s="95" t="s">
        <v>145</v>
      </c>
      <c r="F15" s="96" t="n">
        <v>1964</v>
      </c>
      <c r="G15" s="97" t="s">
        <v>146</v>
      </c>
      <c r="H15" s="98"/>
      <c r="I15" s="99"/>
      <c r="J15" s="97"/>
      <c r="K15" s="97"/>
    </row>
    <row r="16" spans="1:11">
      <c r="A16" s="94" t="n">
        <v>11</v>
      </c>
      <c r="B16" s="95" t="s">
        <v>147</v>
      </c>
      <c r="C16" s="96" t="n">
        <v>1830</v>
      </c>
      <c r="D16" s="97" t="s">
        <v>129</v>
      </c>
      <c r="E16" s="95" t="s">
        <v>148</v>
      </c>
      <c r="F16" s="96" t="n">
        <v>1978</v>
      </c>
      <c r="G16" s="97" t="s">
        <v>131</v>
      </c>
      <c r="H16" s="98"/>
      <c r="I16" s="99"/>
      <c r="J16" s="97"/>
      <c r="K16" s="97"/>
    </row>
    <row r="17" spans="1:11">
      <c r="A17" s="94" t="n">
        <v>12</v>
      </c>
      <c r="B17" s="95" t="s">
        <v>149</v>
      </c>
      <c r="C17" s="96" t="n">
        <v>1750</v>
      </c>
      <c r="D17" s="97" t="s">
        <v>131</v>
      </c>
      <c r="E17" s="95" t="s">
        <v>150</v>
      </c>
      <c r="F17" s="96" t="n">
        <v>1771</v>
      </c>
      <c r="G17" s="97" t="s">
        <v>131</v>
      </c>
      <c r="H17" s="98"/>
      <c r="I17" s="99"/>
      <c r="J17" s="97"/>
      <c r="K17" s="97"/>
    </row>
    <row r="18" spans="1:11">
      <c r="A18" s="94" t="n">
        <v>13</v>
      </c>
      <c r="B18" s="95" t="s">
        <v>151</v>
      </c>
      <c r="C18" s="96" t="n">
        <v>1728</v>
      </c>
      <c r="D18" s="97" t="s">
        <v>131</v>
      </c>
      <c r="E18" s="99"/>
      <c r="F18" s="97"/>
      <c r="G18" s="97"/>
      <c r="H18" s="98"/>
      <c r="I18" s="99"/>
      <c r="J18" s="97"/>
      <c r="K18" s="97"/>
    </row>
    <row r="19" spans="1:11">
      <c r="A19" s="94" t="n">
        <v>14</v>
      </c>
      <c r="B19" s="95" t="s">
        <v>152</v>
      </c>
      <c r="C19" s="96" t="n">
        <v>1727</v>
      </c>
      <c r="D19" s="97" t="s">
        <v>131</v>
      </c>
      <c r="E19" s="99"/>
      <c r="F19" s="97"/>
      <c r="G19" s="97"/>
      <c r="H19" s="98"/>
      <c r="I19" s="99"/>
      <c r="J19" s="97"/>
      <c r="K19" s="97"/>
    </row>
    <row r="20" spans="1:11">
      <c r="A20" s="100" t="n">
        <v>15</v>
      </c>
      <c r="B20" s="101" t="s">
        <v>153</v>
      </c>
      <c r="C20" s="102" t="n">
        <v>1641</v>
      </c>
      <c r="D20" s="103" t="s">
        <v>131</v>
      </c>
      <c r="E20" s="104"/>
      <c r="F20" s="103"/>
      <c r="G20" s="103"/>
      <c r="H20" s="105"/>
      <c r="I20" s="104"/>
      <c r="J20" s="103"/>
      <c r="K20" s="103"/>
    </row>
    <row r="21" spans="1:11">
      <c r="A21" s="100" t="n">
        <v>16</v>
      </c>
      <c r="B21" s="101" t="s">
        <v>154</v>
      </c>
      <c r="C21" s="102" t="n">
        <v>1600</v>
      </c>
      <c r="D21" s="103" t="s">
        <v>155</v>
      </c>
      <c r="E21" s="104"/>
      <c r="F21" s="103"/>
      <c r="G21" s="103"/>
      <c r="H21" s="105"/>
      <c r="I21" s="104"/>
      <c r="J21" s="103"/>
      <c r="K21" s="103"/>
    </row>
    <row r="22" spans="1:11">
      <c r="A22" s="100" t="n">
        <v>17</v>
      </c>
      <c r="B22" s="101" t="s">
        <v>156</v>
      </c>
      <c r="C22" s="102" t="n">
        <v>1594</v>
      </c>
      <c r="D22" s="103" t="s">
        <v>131</v>
      </c>
      <c r="E22" s="104"/>
      <c r="F22" s="103"/>
      <c r="G22" s="103"/>
      <c r="H22" s="105"/>
      <c r="I22" s="104"/>
      <c r="J22" s="103"/>
      <c r="K22" s="103"/>
    </row>
    <row r="23" spans="1:11">
      <c r="A23" s="100" t="n">
        <v>18</v>
      </c>
      <c r="B23" s="101" t="s">
        <v>157</v>
      </c>
      <c r="C23" s="102" t="n">
        <v>1591</v>
      </c>
      <c r="D23" s="103" t="s">
        <v>131</v>
      </c>
      <c r="E23" s="104"/>
      <c r="F23" s="103"/>
      <c r="G23" s="103"/>
      <c r="H23" s="105"/>
      <c r="I23" s="104"/>
      <c r="J23" s="103"/>
      <c r="K23" s="103"/>
    </row>
    <row r="24" spans="1:11">
      <c r="A24" s="100" t="n">
        <v>19</v>
      </c>
      <c r="B24" s="101" t="s">
        <v>158</v>
      </c>
      <c r="C24" s="102" t="n">
        <v>1566</v>
      </c>
      <c r="D24" s="103" t="s">
        <v>129</v>
      </c>
      <c r="E24" s="104"/>
      <c r="F24" s="103"/>
      <c r="G24" s="103"/>
      <c r="H24" s="105"/>
      <c r="I24" s="104"/>
      <c r="J24" s="103"/>
      <c r="K24" s="103"/>
    </row>
    <row r="25" spans="1:11">
      <c r="A25" s="106" t="n">
        <v>20</v>
      </c>
      <c r="B25" s="107" t="s">
        <v>159</v>
      </c>
      <c r="C25" s="108" t="n">
        <v>1570</v>
      </c>
      <c r="D25" s="58" t="s">
        <v>155</v>
      </c>
      <c r="E25" s="109"/>
      <c r="F25" s="58"/>
      <c r="G25" s="58"/>
      <c r="H25" s="110"/>
      <c r="I25" s="109"/>
      <c r="J25" s="58"/>
      <c r="K25" s="58"/>
    </row>
    <row r="26" spans="1:11">
      <c r="A26" s="58" t="n">
        <v>21</v>
      </c>
      <c r="B26" s="111" t="s">
        <v>160</v>
      </c>
      <c r="C26" s="112" t="n">
        <v>1513</v>
      </c>
      <c r="D26" s="113" t="s">
        <v>131</v>
      </c>
      <c r="E26" s="114"/>
      <c r="F26" s="115"/>
      <c r="G26" s="115"/>
      <c r="H26" s="109"/>
      <c r="I26" s="109"/>
      <c r="J26" s="58"/>
      <c r="K26" s="58"/>
    </row>
    <row r="27" spans="1:11">
      <c r="A27" s="58" t="n">
        <v>22</v>
      </c>
      <c r="B27" s="116" t="s">
        <v>161</v>
      </c>
      <c r="C27" s="108" t="n">
        <v>1510</v>
      </c>
      <c r="D27" s="117" t="s">
        <v>131</v>
      </c>
      <c r="E27" s="109"/>
      <c r="F27" s="58"/>
      <c r="G27" s="58"/>
      <c r="H27" s="109"/>
      <c r="I27" s="109"/>
      <c r="J27" s="58"/>
      <c r="K27" s="58"/>
    </row>
    <row r="28" spans="1:11">
      <c r="A28" s="58" t="n">
        <v>23</v>
      </c>
      <c r="B28" s="116" t="s">
        <v>162</v>
      </c>
      <c r="C28" s="108" t="n">
        <v>1412</v>
      </c>
      <c r="D28" s="117" t="s">
        <v>131</v>
      </c>
      <c r="E28" s="116" t="s">
        <v>163</v>
      </c>
      <c r="F28" s="108" t="n">
        <v>1467</v>
      </c>
      <c r="G28" s="117" t="s">
        <v>131</v>
      </c>
      <c r="H28" s="109"/>
      <c r="I28" s="109"/>
      <c r="J28" s="58"/>
      <c r="K28" s="58"/>
    </row>
    <row r="29" spans="1:11">
      <c r="A29" s="58" t="n">
        <v>24</v>
      </c>
      <c r="B29" s="116" t="s">
        <v>164</v>
      </c>
      <c r="C29" s="108" t="n">
        <v>1400</v>
      </c>
      <c r="D29" s="117" t="s">
        <v>155</v>
      </c>
      <c r="E29" s="116" t="s">
        <v>165</v>
      </c>
      <c r="F29" s="108" t="n">
        <v>1453</v>
      </c>
      <c r="G29" s="117" t="s">
        <v>131</v>
      </c>
      <c r="H29" s="109"/>
      <c r="I29" s="109"/>
      <c r="J29" s="58"/>
      <c r="K29" s="58"/>
    </row>
    <row r="30" spans="1:11">
      <c r="A30" s="58" t="n">
        <v>25</v>
      </c>
      <c r="B30" s="116" t="s">
        <v>166</v>
      </c>
      <c r="C30" s="108" t="n">
        <v>1383</v>
      </c>
      <c r="D30" s="117" t="s">
        <v>131</v>
      </c>
      <c r="E30" s="109"/>
      <c r="F30" s="58"/>
      <c r="G30" s="58"/>
      <c r="H30" s="109"/>
      <c r="I30" s="109"/>
      <c r="J30" s="58"/>
      <c r="K30" s="58"/>
    </row>
    <row r="31" spans="1:11">
      <c r="A31" s="58" t="n">
        <v>26</v>
      </c>
      <c r="B31" s="116" t="s">
        <v>167</v>
      </c>
      <c r="C31" s="108" t="n">
        <v>1382</v>
      </c>
      <c r="D31" s="117" t="s">
        <v>129</v>
      </c>
      <c r="E31" s="109"/>
      <c r="F31" s="58"/>
      <c r="G31" s="58"/>
      <c r="H31" s="109"/>
      <c r="I31" s="109"/>
      <c r="J31" s="58"/>
      <c r="K31" s="58"/>
    </row>
    <row r="32" spans="1:11">
      <c r="A32" s="58" t="n">
        <v>27</v>
      </c>
      <c r="B32" s="116" t="s">
        <v>168</v>
      </c>
      <c r="C32" s="108" t="n">
        <v>1328</v>
      </c>
      <c r="D32" s="117" t="s">
        <v>131</v>
      </c>
      <c r="E32" s="109"/>
      <c r="F32" s="58"/>
      <c r="G32" s="58"/>
      <c r="H32" s="109"/>
      <c r="I32" s="109"/>
      <c r="J32" s="58"/>
      <c r="K32" s="58"/>
    </row>
    <row r="33" spans="1:11">
      <c r="A33" s="58" t="n">
        <v>28</v>
      </c>
      <c r="B33" s="116" t="s">
        <v>169</v>
      </c>
      <c r="C33" s="108" t="n">
        <v>1300</v>
      </c>
      <c r="D33" s="117" t="s">
        <v>155</v>
      </c>
      <c r="E33" s="109"/>
      <c r="F33" s="58"/>
      <c r="G33" s="58"/>
      <c r="H33" s="109"/>
      <c r="I33" s="109"/>
      <c r="J33" s="58"/>
      <c r="K33" s="58"/>
    </row>
    <row r="34" spans="1:11">
      <c r="A34" s="58" t="n">
        <v>29</v>
      </c>
      <c r="B34" s="116" t="s">
        <v>170</v>
      </c>
      <c r="C34" s="108" t="n">
        <v>1293</v>
      </c>
      <c r="D34" s="117" t="s">
        <v>129</v>
      </c>
      <c r="E34" s="116" t="s">
        <v>171</v>
      </c>
      <c r="F34" s="108" t="n">
        <v>1274</v>
      </c>
      <c r="G34" s="117" t="s">
        <v>146</v>
      </c>
      <c r="H34" s="109"/>
      <c r="I34" s="109"/>
      <c r="J34" s="58"/>
      <c r="K34" s="58"/>
    </row>
    <row r="35" spans="1:11">
      <c r="A35" s="58" t="n">
        <v>30</v>
      </c>
      <c r="B35" s="116" t="s">
        <v>172</v>
      </c>
      <c r="C35" s="108" t="n">
        <v>1228</v>
      </c>
      <c r="D35" s="117" t="s">
        <v>131</v>
      </c>
      <c r="E35" s="109"/>
      <c r="F35" s="58"/>
      <c r="G35" s="58"/>
      <c r="H35" s="109"/>
      <c r="I35" s="109"/>
      <c r="J35" s="58"/>
      <c r="K35" s="58"/>
    </row>
    <row r="36" spans="1:11">
      <c r="A36" s="58" t="n">
        <v>31</v>
      </c>
      <c r="B36" s="116" t="s">
        <v>173</v>
      </c>
      <c r="C36" s="108" t="n">
        <v>1212</v>
      </c>
      <c r="D36" s="117" t="s">
        <v>129</v>
      </c>
      <c r="E36" s="109"/>
      <c r="F36" s="58"/>
      <c r="G36" s="58"/>
      <c r="H36" s="109"/>
      <c r="I36" s="109"/>
      <c r="J36" s="58"/>
      <c r="K36" s="58"/>
    </row>
    <row r="37" spans="1:11">
      <c r="A37" s="58" t="n">
        <v>32</v>
      </c>
      <c r="B37" s="116" t="s">
        <v>174</v>
      </c>
      <c r="C37" s="108" t="n">
        <v>1161</v>
      </c>
      <c r="D37" s="117" t="s">
        <v>131</v>
      </c>
      <c r="E37" s="109"/>
      <c r="F37" s="58"/>
      <c r="G37" s="58"/>
      <c r="H37" s="109"/>
      <c r="I37" s="109"/>
      <c r="J37" s="58"/>
      <c r="K37" s="58"/>
    </row>
    <row r="38" spans="1:11">
      <c r="A38" s="58" t="n">
        <v>33</v>
      </c>
      <c r="B38" s="116" t="s">
        <v>175</v>
      </c>
      <c r="C38" s="108" t="n">
        <v>1101</v>
      </c>
      <c r="D38" s="117" t="s">
        <v>131</v>
      </c>
      <c r="E38" s="109"/>
      <c r="F38" s="58"/>
      <c r="G38" s="58"/>
      <c r="H38" s="109"/>
      <c r="I38" s="109"/>
      <c r="J38" s="58"/>
      <c r="K38" s="58"/>
    </row>
    <row r="39" spans="1:11">
      <c r="A39" s="58" t="n">
        <v>34</v>
      </c>
      <c r="B39" s="116" t="s">
        <v>176</v>
      </c>
      <c r="C39" s="118" t="n">
        <v>1100</v>
      </c>
      <c r="D39" s="117" t="s">
        <v>155</v>
      </c>
      <c r="E39" s="109"/>
      <c r="F39" s="58"/>
      <c r="G39" s="58"/>
      <c r="H39" s="109"/>
      <c r="I39" s="109"/>
      <c r="J39" s="58"/>
      <c r="K39" s="58"/>
    </row>
    <row r="40" spans="1:11">
      <c r="A40" s="58" t="n">
        <v>35</v>
      </c>
      <c r="B40" s="9" t="s">
        <v>177</v>
      </c>
      <c r="C40" s="58" t="n">
        <v>1090</v>
      </c>
      <c r="D40" s="117" t="s">
        <v>131</v>
      </c>
      <c r="E40" s="109"/>
      <c r="F40" s="58"/>
      <c r="G40" s="58"/>
      <c r="H40" s="109"/>
      <c r="I40" s="109"/>
      <c r="J40" s="58"/>
      <c r="K40" s="58"/>
    </row>
    <row r="41" spans="1:11">
      <c r="A41" s="58" t="n">
        <v>36</v>
      </c>
      <c r="B41" s="116" t="s">
        <v>178</v>
      </c>
      <c r="C41" s="112" t="n">
        <v>1000</v>
      </c>
      <c r="D41" s="117" t="s">
        <v>155</v>
      </c>
      <c r="E41" s="109"/>
      <c r="F41" s="58"/>
      <c r="G41" s="58"/>
      <c r="H41" s="109"/>
      <c r="I41" s="109"/>
      <c r="J41" s="58"/>
      <c r="K41" s="58"/>
    </row>
    <row r="42" spans="1:11">
      <c r="A42" s="58" t="n">
        <v>37</v>
      </c>
      <c r="B42" s="116" t="s">
        <v>179</v>
      </c>
      <c r="C42" s="108" t="n">
        <v>1000</v>
      </c>
      <c r="D42" s="117" t="s">
        <v>155</v>
      </c>
      <c r="E42" s="109"/>
      <c r="F42" s="58"/>
      <c r="G42" s="58"/>
      <c r="H42" s="109"/>
      <c r="I42" s="109"/>
      <c r="J42" s="58"/>
      <c r="K42" s="58"/>
    </row>
    <row r="43" spans="1:11">
      <c r="A43" s="58" t="n">
        <v>38</v>
      </c>
      <c r="B43" s="116" t="s">
        <v>180</v>
      </c>
      <c r="C43" s="108" t="n">
        <v>990</v>
      </c>
      <c r="D43" s="117" t="s">
        <v>131</v>
      </c>
      <c r="E43" s="109"/>
      <c r="F43" s="58"/>
      <c r="G43" s="58"/>
      <c r="H43" s="109"/>
      <c r="I43" s="109"/>
      <c r="J43" s="58"/>
      <c r="K43" s="58"/>
    </row>
    <row r="44" spans="1:11">
      <c r="A44" s="58" t="n">
        <v>39</v>
      </c>
      <c r="B44" s="116" t="s">
        <v>181</v>
      </c>
      <c r="C44" s="108" t="n">
        <v>900</v>
      </c>
      <c r="D44" s="117" t="s">
        <v>155</v>
      </c>
      <c r="E44" s="109"/>
      <c r="F44" s="58"/>
      <c r="G44" s="58"/>
      <c r="H44" s="109"/>
      <c r="I44" s="109"/>
      <c r="J44" s="58"/>
      <c r="K44" s="58"/>
    </row>
    <row r="45" spans="1:11">
      <c r="A45" s="58" t="n">
        <v>40</v>
      </c>
      <c r="B45" s="116" t="s">
        <v>182</v>
      </c>
      <c r="C45" s="108" t="n">
        <v>900</v>
      </c>
      <c r="D45" s="117" t="s">
        <v>155</v>
      </c>
      <c r="E45" s="109"/>
      <c r="F45" s="58"/>
      <c r="G45" s="58"/>
      <c r="H45" s="109"/>
      <c r="I45" s="109"/>
      <c r="J45" s="58"/>
      <c r="K45" s="58"/>
    </row>
    <row r="46" spans="1:11">
      <c r="A46" s="58" t="n">
        <v>41</v>
      </c>
      <c r="B46" s="116" t="s">
        <v>183</v>
      </c>
      <c r="C46" s="108" t="n">
        <v>900</v>
      </c>
      <c r="D46" s="117" t="s">
        <v>155</v>
      </c>
      <c r="E46" s="109"/>
      <c r="F46" s="58"/>
      <c r="G46" s="58"/>
      <c r="H46" s="109"/>
      <c r="I46" s="109"/>
      <c r="J46" s="58"/>
      <c r="K46" s="58"/>
    </row>
    <row r="47" spans="1:11">
      <c r="A47" s="58" t="n">
        <v>42</v>
      </c>
      <c r="B47" s="116" t="s">
        <v>184</v>
      </c>
      <c r="C47" s="108" t="n">
        <v>900</v>
      </c>
      <c r="D47" s="117" t="s">
        <v>155</v>
      </c>
      <c r="E47" s="109"/>
      <c r="F47" s="58"/>
      <c r="G47" s="58"/>
      <c r="H47" s="109"/>
      <c r="I47" s="109"/>
      <c r="J47" s="58"/>
      <c r="K47" s="58"/>
    </row>
    <row r="48" spans="1:11">
      <c r="A48" s="58" t="n">
        <v>43</v>
      </c>
      <c r="B48" s="116" t="s">
        <v>185</v>
      </c>
      <c r="C48" s="108" t="n">
        <v>883</v>
      </c>
      <c r="D48" s="117" t="s">
        <v>146</v>
      </c>
      <c r="E48" s="109"/>
      <c r="F48" s="58"/>
      <c r="G48" s="58"/>
      <c r="H48" s="109"/>
      <c r="I48" s="109"/>
      <c r="J48" s="58"/>
      <c r="K48" s="58"/>
    </row>
    <row r="49" spans="1:11">
      <c r="A49" s="58" t="n">
        <v>44</v>
      </c>
      <c r="B49" s="116" t="s">
        <v>186</v>
      </c>
      <c r="C49" s="108" t="n">
        <v>700</v>
      </c>
      <c r="D49" s="117" t="s">
        <v>155</v>
      </c>
      <c r="E49" s="109"/>
      <c r="F49" s="58"/>
      <c r="G49" s="58"/>
      <c r="H49" s="109"/>
      <c r="I49" s="109"/>
      <c r="J49" s="58"/>
      <c r="K49" s="58"/>
    </row>
    <row r="50" spans="1:11">
      <c r="A50" s="58" t="n">
        <v>45</v>
      </c>
      <c r="B50" s="116" t="s">
        <v>187</v>
      </c>
      <c r="C50" s="108" t="n">
        <v>700</v>
      </c>
      <c r="D50" s="117" t="s">
        <v>155</v>
      </c>
      <c r="E50" s="109"/>
      <c r="F50" s="58"/>
      <c r="G50" s="58"/>
      <c r="H50" s="109"/>
      <c r="I50" s="109"/>
      <c r="J50" s="58"/>
      <c r="K50" s="58"/>
    </row>
    <row r="51" spans="1:11">
      <c r="A51" s="58" t="n">
        <v>46</v>
      </c>
      <c r="B51" s="116" t="s">
        <v>188</v>
      </c>
      <c r="C51" s="108" t="n">
        <v>700</v>
      </c>
      <c r="D51" s="117" t="s">
        <v>155</v>
      </c>
      <c r="E51" s="109"/>
      <c r="F51" s="58"/>
      <c r="G51" s="58"/>
      <c r="H51" s="109"/>
      <c r="I51" s="109"/>
      <c r="J51" s="58"/>
      <c r="K51" s="58"/>
    </row>
    <row r="52" spans="1:11">
      <c r="A52" s="58" t="n">
        <v>47</v>
      </c>
      <c r="B52" s="119" t="s">
        <v>189</v>
      </c>
      <c r="C52" s="108" t="n">
        <v>700</v>
      </c>
      <c r="D52" s="120" t="s">
        <v>155</v>
      </c>
      <c r="E52" s="121"/>
      <c r="F52" s="122"/>
      <c r="G52" s="122"/>
      <c r="H52" s="121"/>
      <c r="I52" s="121"/>
      <c r="J52" s="122"/>
      <c r="K52" s="122"/>
    </row>
    <row r="53" spans="1:11">
      <c r="A53" s="58" t="n">
        <v>48</v>
      </c>
      <c r="B53" s="123" t="s">
        <v>190</v>
      </c>
      <c r="C53" s="108" t="n">
        <v>700</v>
      </c>
      <c r="D53" s="58" t="s">
        <v>155</v>
      </c>
      <c r="E53" s="109"/>
      <c r="F53" s="124"/>
      <c r="G53" s="124"/>
      <c r="H53" s="125"/>
      <c r="I53" s="125"/>
      <c r="J53" s="124"/>
      <c r="K53" s="124"/>
    </row>
    <row r="54" spans="1:1">
      <c r="A54" s="126"/>
    </row>
    <row r="55" spans="1:1">
      <c r="A55" s="126"/>
    </row>
    <row r="56" spans="1:1">
      <c r="A56" s="126"/>
    </row>
    <row r="57" spans="1:1">
      <c r="A57" s="126"/>
    </row>
    <row r="58" spans="1:1">
      <c r="A58" s="126"/>
    </row>
    <row r="59" spans="1:1">
      <c r="A59" s="126"/>
    </row>
    <row r="60" spans="1:1">
      <c r="A60" s="126"/>
    </row>
    <row r="61" spans="1:1">
      <c r="A61" s="126"/>
    </row>
    <row r="62" spans="1:1">
      <c r="A62" s="126"/>
    </row>
    <row r="63" spans="1:1">
      <c r="A63" s="126"/>
    </row>
    <row r="64" spans="1:1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/>
    </row>
    <row r="76" spans="1:1">
      <c r="A76" s="126"/>
    </row>
    <row r="77" spans="1:1">
      <c r="A77" s="126"/>
    </row>
    <row r="78" spans="1:1">
      <c r="A78" s="126"/>
    </row>
    <row r="79" spans="1:1">
      <c r="A79" s="126"/>
    </row>
    <row r="80" spans="1:1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  <row r="86" spans="1:1">
      <c r="A86" s="126"/>
    </row>
    <row r="87" spans="1:1">
      <c r="A87" s="126"/>
    </row>
    <row r="88" spans="1:1">
      <c r="A88" s="126"/>
    </row>
    <row r="89" spans="1:1">
      <c r="A89" s="126"/>
    </row>
    <row r="90" spans="1:1">
      <c r="A90" s="126"/>
    </row>
    <row r="91" spans="1:1">
      <c r="A91" s="126"/>
    </row>
    <row r="92" spans="1:1">
      <c r="A92" s="126"/>
    </row>
    <row r="93" spans="1:1">
      <c r="A93" s="126"/>
    </row>
    <row r="94" spans="1:1">
      <c r="A94" s="126"/>
    </row>
    <row r="95" spans="1:1">
      <c r="A95" s="126"/>
    </row>
    <row r="96" spans="1:1">
      <c r="A96" s="126"/>
    </row>
    <row r="97" spans="1:1">
      <c r="A97" s="126"/>
    </row>
    <row r="98" spans="1:1">
      <c r="A98" s="126"/>
    </row>
    <row r="99" spans="1:1">
      <c r="A99" s="126"/>
    </row>
    <row r="100" spans="1:1">
      <c r="A100" s="126"/>
    </row>
    <row r="101" spans="1:1">
      <c r="A101" s="126"/>
    </row>
    <row r="102" spans="1:1">
      <c r="A102" s="126"/>
    </row>
    <row r="103" spans="1:1">
      <c r="A103" s="126"/>
    </row>
    <row r="104" spans="1:1">
      <c r="A104" s="126"/>
    </row>
    <row r="105" spans="1:1">
      <c r="A105" s="126"/>
    </row>
    <row r="106" spans="1:1">
      <c r="A106" s="126"/>
    </row>
    <row r="107" spans="1:1">
      <c r="A107" s="126"/>
    </row>
    <row r="108" spans="1:1">
      <c r="A108" s="126"/>
    </row>
    <row r="109" spans="1:1">
      <c r="A109" s="115"/>
    </row>
  </sheetData>
  <mergeCells count="4">
    <mergeCell ref="A1:C1"/>
    <mergeCell ref="F1:H1"/>
    <mergeCell ref="J1:K1"/>
    <mergeCell ref="E2:H2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00FF00"/>
  </sheetPr>
  <dimension ref="A1:M112"/>
  <sheetViews>
    <sheetView view="normal" topLeftCell="A14" workbookViewId="0">
      <selection activeCell="D22" sqref="D22"/>
    </sheetView>
  </sheetViews>
  <sheetFormatPr baseColWidth="7" defaultColWidth="8.464286" defaultRowHeight="15.70"/>
  <cols>
    <col min="1" max="1" width="9.142857" customWidth="1" style="58"/>
    <col min="2" max="2" width="21.000000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27" t="s">
        <v>0</v>
      </c>
      <c r="B1" s="127"/>
      <c r="C1" s="127"/>
      <c r="D1" s="127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68" t="s">
        <v>120</v>
      </c>
      <c r="B3" s="57" t="s">
        <v>191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74"/>
      <c r="B4" s="57"/>
    </row>
    <row r="5" spans="1:13" ht="14.65" customHeight="1">
      <c r="A5" s="130" t="s">
        <v>123</v>
      </c>
      <c r="B5" s="130" t="s">
        <v>124</v>
      </c>
      <c r="C5" s="131"/>
      <c r="D5" s="75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134" t="s">
        <v>192</v>
      </c>
      <c r="C6" s="135"/>
      <c r="D6" s="133" t="n">
        <v>2276</v>
      </c>
      <c r="E6" s="136" t="s">
        <v>146</v>
      </c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40" t="s">
        <v>193</v>
      </c>
      <c r="C7" s="135"/>
      <c r="D7" s="133" t="n">
        <v>2026</v>
      </c>
      <c r="E7" s="136" t="s">
        <v>131</v>
      </c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34" t="s">
        <v>194</v>
      </c>
      <c r="C8" s="135"/>
      <c r="D8" s="133" t="n">
        <v>1831</v>
      </c>
      <c r="E8" s="136" t="s">
        <v>131</v>
      </c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40" t="s">
        <v>195</v>
      </c>
      <c r="C9" s="135"/>
      <c r="D9" s="133" t="n">
        <v>1799</v>
      </c>
      <c r="E9" s="136" t="s">
        <v>146</v>
      </c>
      <c r="F9" s="137"/>
      <c r="G9" s="137"/>
      <c r="H9" s="138"/>
      <c r="I9" s="138"/>
      <c r="J9" s="137"/>
      <c r="K9" s="137"/>
      <c r="L9" s="138"/>
      <c r="M9" s="139"/>
    </row>
    <row r="10" spans="1:13">
      <c r="A10" s="130">
        <f>A9+1</f>
        <v>5</v>
      </c>
      <c r="B10" s="141" t="s">
        <v>196</v>
      </c>
      <c r="C10" s="142"/>
      <c r="D10" s="130" t="n">
        <v>1715</v>
      </c>
      <c r="E10" s="143" t="s">
        <v>131</v>
      </c>
      <c r="F10" s="144"/>
      <c r="G10" s="144"/>
      <c r="H10" s="145"/>
      <c r="I10" s="145"/>
      <c r="J10" s="144"/>
      <c r="K10" s="144"/>
      <c r="L10" s="145"/>
      <c r="M10" s="124"/>
    </row>
    <row r="11" spans="1:13">
      <c r="A11" s="130">
        <f>A10+1</f>
        <v>6</v>
      </c>
      <c r="B11" s="146" t="s">
        <v>197</v>
      </c>
      <c r="C11" s="142"/>
      <c r="D11" s="130" t="n">
        <v>1708</v>
      </c>
      <c r="E11" s="143" t="s">
        <v>131</v>
      </c>
      <c r="F11" s="144"/>
      <c r="G11" s="144"/>
      <c r="H11" s="145"/>
      <c r="I11" s="145"/>
      <c r="J11" s="144"/>
      <c r="K11" s="144"/>
      <c r="L11" s="145"/>
      <c r="M11" s="124"/>
    </row>
    <row r="12" spans="1:13">
      <c r="A12" s="130">
        <f>A11+1</f>
        <v>7</v>
      </c>
      <c r="B12" s="141" t="s">
        <v>198</v>
      </c>
      <c r="C12" s="142"/>
      <c r="D12" s="130" t="n">
        <v>1638</v>
      </c>
      <c r="E12" s="143" t="s">
        <v>155</v>
      </c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131" t="s">
        <v>199</v>
      </c>
      <c r="C13" s="142"/>
      <c r="D13" s="130" t="n">
        <v>1628</v>
      </c>
      <c r="E13" s="143" t="s">
        <v>131</v>
      </c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141" t="s">
        <v>200</v>
      </c>
      <c r="C14" s="142"/>
      <c r="D14" s="130" t="n">
        <v>1622</v>
      </c>
      <c r="E14" s="143" t="s">
        <v>131</v>
      </c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>
        <f>A14+1</f>
        <v>10</v>
      </c>
      <c r="B15" s="141" t="s">
        <v>201</v>
      </c>
      <c r="C15" s="142"/>
      <c r="D15" s="130" t="n">
        <v>1619</v>
      </c>
      <c r="E15" s="143" t="s">
        <v>131</v>
      </c>
      <c r="F15" s="144"/>
      <c r="G15" s="144"/>
      <c r="H15" s="145"/>
      <c r="I15" s="145"/>
      <c r="J15" s="144"/>
      <c r="K15" s="144"/>
      <c r="L15" s="145"/>
      <c r="M15" s="124"/>
    </row>
    <row r="16" spans="1:13">
      <c r="A16" s="130" t="n">
        <v>11</v>
      </c>
      <c r="B16" s="141" t="s">
        <v>202</v>
      </c>
      <c r="C16" s="142"/>
      <c r="D16" s="130" t="n">
        <v>1600</v>
      </c>
      <c r="E16" s="143" t="s">
        <v>155</v>
      </c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30" t="n">
        <v>12</v>
      </c>
      <c r="B17" s="141" t="s">
        <v>203</v>
      </c>
      <c r="C17" s="142"/>
      <c r="D17" s="130" t="n">
        <v>1600</v>
      </c>
      <c r="E17" s="143" t="s">
        <v>155</v>
      </c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30" t="n">
        <v>13</v>
      </c>
      <c r="B18" s="141" t="s">
        <v>204</v>
      </c>
      <c r="C18" s="142"/>
      <c r="D18" s="130" t="n">
        <v>1556</v>
      </c>
      <c r="E18" s="143" t="s">
        <v>131</v>
      </c>
      <c r="F18" s="144"/>
      <c r="G18" s="144"/>
      <c r="H18" s="145"/>
      <c r="I18" s="145"/>
      <c r="J18" s="144"/>
      <c r="K18" s="144"/>
      <c r="L18" s="145"/>
      <c r="M18" s="124"/>
    </row>
    <row r="19" spans="1:13">
      <c r="A19" s="130" t="n">
        <v>14</v>
      </c>
      <c r="B19" s="141" t="s">
        <v>205</v>
      </c>
      <c r="C19" s="142"/>
      <c r="D19" s="130" t="n">
        <v>1539</v>
      </c>
      <c r="E19" s="143" t="s">
        <v>131</v>
      </c>
      <c r="F19" s="144"/>
      <c r="G19" s="144"/>
      <c r="H19" s="145"/>
      <c r="I19" s="145"/>
      <c r="J19" s="144"/>
      <c r="K19" s="144"/>
      <c r="L19" s="145"/>
      <c r="M19" s="124"/>
    </row>
    <row r="20" spans="1:13">
      <c r="A20" s="130" t="n">
        <v>15</v>
      </c>
      <c r="B20" s="131" t="s">
        <v>206</v>
      </c>
      <c r="C20" s="142"/>
      <c r="D20" s="130" t="n">
        <v>1525</v>
      </c>
      <c r="E20" s="143" t="s">
        <v>146</v>
      </c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16</v>
      </c>
      <c r="B21" s="141" t="s">
        <v>207</v>
      </c>
      <c r="C21" s="142"/>
      <c r="D21" s="130" t="n">
        <v>1465</v>
      </c>
      <c r="E21" s="143" t="s">
        <v>155</v>
      </c>
      <c r="F21" s="144"/>
      <c r="G21" s="144"/>
      <c r="H21" s="145"/>
      <c r="I21" s="145"/>
      <c r="J21" s="144"/>
      <c r="K21" s="144"/>
      <c r="L21" s="145"/>
      <c r="M21" s="124"/>
    </row>
    <row r="22" spans="1:13">
      <c r="A22" s="130" t="n">
        <v>17</v>
      </c>
      <c r="B22" s="146" t="s">
        <v>208</v>
      </c>
      <c r="C22" s="142"/>
      <c r="D22" s="130" t="n">
        <v>1300</v>
      </c>
      <c r="E22" s="143" t="s">
        <v>155</v>
      </c>
      <c r="F22" s="144"/>
      <c r="G22" s="144"/>
      <c r="H22" s="145"/>
      <c r="I22" s="145"/>
      <c r="J22" s="144"/>
      <c r="K22" s="144"/>
      <c r="L22" s="145"/>
      <c r="M22" s="124"/>
    </row>
    <row r="23" spans="1:13">
      <c r="A23" s="130" t="n">
        <v>18</v>
      </c>
      <c r="B23" s="146" t="s">
        <v>209</v>
      </c>
      <c r="C23" s="147"/>
      <c r="D23" s="75" t="n">
        <v>1300</v>
      </c>
      <c r="E23" s="78" t="s">
        <v>155</v>
      </c>
      <c r="F23" s="144"/>
      <c r="G23" s="144"/>
      <c r="H23" s="145"/>
      <c r="I23" s="145"/>
      <c r="J23" s="144"/>
      <c r="K23" s="144"/>
      <c r="L23" s="145"/>
      <c r="M23" s="124"/>
    </row>
    <row r="24" spans="1:13">
      <c r="A24" s="130" t="n">
        <v>19</v>
      </c>
      <c r="B24" s="61" t="s">
        <v>210</v>
      </c>
      <c r="C24" s="125"/>
      <c r="D24" s="130" t="n">
        <v>1299</v>
      </c>
      <c r="E24" s="130" t="s">
        <v>146</v>
      </c>
      <c r="F24" s="148"/>
      <c r="G24" s="144"/>
      <c r="H24" s="145"/>
      <c r="I24" s="145"/>
      <c r="J24" s="144"/>
      <c r="K24" s="144"/>
      <c r="L24" s="145"/>
      <c r="M24" s="124"/>
    </row>
    <row r="25" spans="1:13">
      <c r="A25" s="130" t="n">
        <v>20</v>
      </c>
      <c r="B25" s="141" t="s">
        <v>211</v>
      </c>
      <c r="C25" s="149"/>
      <c r="D25" s="150" t="n">
        <v>1255</v>
      </c>
      <c r="E25" s="151" t="s">
        <v>155</v>
      </c>
      <c r="F25" s="144"/>
      <c r="G25" s="144"/>
      <c r="H25" s="145"/>
      <c r="I25" s="145"/>
      <c r="J25" s="144"/>
      <c r="K25" s="144"/>
      <c r="L25" s="145"/>
      <c r="M25" s="124"/>
    </row>
    <row r="26" spans="1:13">
      <c r="A26" s="130" t="n">
        <v>21</v>
      </c>
      <c r="B26" s="141" t="s">
        <v>212</v>
      </c>
      <c r="C26" s="142"/>
      <c r="D26" s="130" t="n">
        <v>1250</v>
      </c>
      <c r="E26" s="143" t="s">
        <v>155</v>
      </c>
      <c r="F26" s="144"/>
      <c r="G26" s="144"/>
      <c r="H26" s="145"/>
      <c r="I26" s="145"/>
      <c r="J26" s="144"/>
      <c r="K26" s="144"/>
      <c r="L26" s="145"/>
      <c r="M26" s="124"/>
    </row>
    <row r="27" spans="1:13">
      <c r="A27" s="130" t="n">
        <v>22</v>
      </c>
      <c r="B27" s="131" t="s">
        <v>213</v>
      </c>
      <c r="C27" s="142"/>
      <c r="D27" s="130" t="n">
        <v>1200</v>
      </c>
      <c r="E27" s="143" t="s">
        <v>155</v>
      </c>
      <c r="F27" s="144"/>
      <c r="G27" s="144"/>
      <c r="H27" s="145"/>
      <c r="I27" s="145"/>
      <c r="J27" s="144"/>
      <c r="K27" s="144"/>
      <c r="L27" s="145"/>
      <c r="M27" s="124"/>
    </row>
    <row r="28" spans="1:13">
      <c r="A28" s="75" t="n">
        <v>23</v>
      </c>
      <c r="B28" s="80" t="s">
        <v>214</v>
      </c>
      <c r="C28" s="147"/>
      <c r="D28" s="75" t="n">
        <v>1115</v>
      </c>
      <c r="E28" s="78" t="s">
        <v>131</v>
      </c>
      <c r="F28" s="152"/>
      <c r="G28" s="152"/>
      <c r="H28" s="153"/>
      <c r="I28" s="153"/>
      <c r="J28" s="152"/>
      <c r="K28" s="152"/>
      <c r="L28" s="153"/>
      <c r="M28" s="81"/>
    </row>
    <row r="29" spans="1:13">
      <c r="A29" s="130" t="n">
        <v>24</v>
      </c>
      <c r="B29" s="146" t="s">
        <v>215</v>
      </c>
      <c r="C29" s="144"/>
      <c r="D29" s="130" t="n">
        <v>1100</v>
      </c>
      <c r="E29" s="130" t="s">
        <v>155</v>
      </c>
      <c r="F29" s="144"/>
      <c r="G29" s="144"/>
      <c r="H29" s="145"/>
      <c r="I29" s="145"/>
      <c r="J29" s="144"/>
      <c r="K29" s="144"/>
      <c r="L29" s="145"/>
      <c r="M29" s="124"/>
    </row>
    <row r="30" spans="1:6">
      <c r="A30" s="126"/>
      <c r="B30" s="48"/>
      <c r="C30" s="48"/>
      <c r="D30" s="59"/>
      <c r="E30" s="59"/>
      <c r="F30" s="48"/>
    </row>
    <row r="31" spans="1:6">
      <c r="A31" s="126"/>
      <c r="B31" s="48"/>
      <c r="C31" s="48"/>
      <c r="D31" s="59"/>
      <c r="E31" s="59"/>
      <c r="F31" s="48"/>
    </row>
    <row r="32" spans="1:5">
      <c r="A32" s="126"/>
      <c r="B32" s="48"/>
      <c r="C32" s="48"/>
      <c r="D32" s="59"/>
      <c r="E32" s="59"/>
    </row>
    <row r="33" spans="1:1">
      <c r="A33" s="126"/>
    </row>
    <row r="34" spans="1:1">
      <c r="A34" s="126"/>
    </row>
    <row r="35" spans="1:1">
      <c r="A35" s="126"/>
    </row>
    <row r="36" spans="1:1">
      <c r="A36" s="126"/>
    </row>
    <row r="37" spans="1:1">
      <c r="A37" s="126"/>
    </row>
    <row r="38" spans="1:1">
      <c r="A38" s="126"/>
    </row>
    <row r="39" spans="1:1">
      <c r="A39" s="126"/>
    </row>
    <row r="40" spans="1:1">
      <c r="A40" s="126"/>
    </row>
    <row r="41" spans="1:1">
      <c r="A41" s="126"/>
    </row>
    <row r="42" spans="1:1">
      <c r="A42" s="126"/>
    </row>
    <row r="43" spans="1:1">
      <c r="A43" s="126"/>
    </row>
    <row r="44" spans="1:1">
      <c r="A44" s="126"/>
    </row>
    <row r="45" spans="1:1">
      <c r="A45" s="126"/>
    </row>
    <row r="46" spans="1:1">
      <c r="A46" s="126"/>
    </row>
    <row r="47" spans="1:1">
      <c r="A47" s="126"/>
    </row>
    <row r="48" spans="1:1">
      <c r="A48" s="126"/>
    </row>
    <row r="49" spans="1:1">
      <c r="A49" s="126"/>
    </row>
    <row r="50" spans="1:1">
      <c r="A50" s="126"/>
    </row>
    <row r="51" spans="1:1">
      <c r="A51" s="126"/>
    </row>
    <row r="52" spans="1:1">
      <c r="A52" s="126"/>
    </row>
    <row r="53" spans="1:1">
      <c r="A53" s="126"/>
    </row>
    <row r="54" spans="1:1">
      <c r="A54" s="126"/>
    </row>
    <row r="55" spans="1:1">
      <c r="A55" s="126"/>
    </row>
    <row r="56" spans="1:1">
      <c r="A56" s="126"/>
    </row>
    <row r="57" spans="1:1">
      <c r="A57" s="126"/>
    </row>
    <row r="58" spans="1:1">
      <c r="A58" s="126"/>
    </row>
    <row r="59" spans="1:1">
      <c r="A59" s="126"/>
    </row>
    <row r="60" spans="1:1">
      <c r="A60" s="126"/>
    </row>
    <row r="61" spans="1:1">
      <c r="A61" s="126"/>
    </row>
    <row r="62" spans="1:1">
      <c r="A62" s="126"/>
    </row>
    <row r="63" spans="1:1">
      <c r="A63" s="126"/>
    </row>
    <row r="64" spans="1:1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/>
    </row>
    <row r="76" spans="1:1">
      <c r="A76" s="126"/>
    </row>
    <row r="77" spans="1:1">
      <c r="A77" s="126"/>
    </row>
    <row r="78" spans="1:1">
      <c r="A78" s="126"/>
    </row>
    <row r="79" spans="1:1">
      <c r="A79" s="126"/>
    </row>
    <row r="80" spans="1:1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  <row r="86" spans="1:1">
      <c r="A86" s="126"/>
    </row>
    <row r="87" spans="1:1">
      <c r="A87" s="126"/>
    </row>
    <row r="88" spans="1:1">
      <c r="A88" s="126"/>
    </row>
    <row r="89" spans="1:1">
      <c r="A89" s="126"/>
    </row>
    <row r="90" spans="1:1">
      <c r="A90" s="126"/>
    </row>
    <row r="91" spans="1:1">
      <c r="A91" s="126"/>
    </row>
    <row r="92" spans="1:1">
      <c r="A92" s="126"/>
    </row>
    <row r="93" spans="1:1">
      <c r="A93" s="126"/>
    </row>
    <row r="94" spans="1:1">
      <c r="A94" s="126"/>
    </row>
    <row r="95" spans="1:1">
      <c r="A95" s="126"/>
    </row>
    <row r="96" spans="1:1">
      <c r="A96" s="126"/>
    </row>
    <row r="97" spans="1:1">
      <c r="A97" s="126"/>
    </row>
    <row r="98" spans="1:1">
      <c r="A98" s="126"/>
    </row>
    <row r="99" spans="1:1">
      <c r="A99" s="126"/>
    </row>
    <row r="100" spans="1:1">
      <c r="A100" s="126"/>
    </row>
    <row r="101" spans="1:1">
      <c r="A101" s="126"/>
    </row>
    <row r="102" spans="1:1">
      <c r="A102" s="126"/>
    </row>
    <row r="103" spans="1:1">
      <c r="A103" s="126"/>
    </row>
    <row r="104" spans="1:1">
      <c r="A104" s="126"/>
    </row>
    <row r="105" spans="1:1">
      <c r="A105" s="126"/>
    </row>
    <row r="106" spans="1:1">
      <c r="A106" s="126"/>
    </row>
    <row r="107" spans="1:1">
      <c r="A107" s="126"/>
    </row>
    <row r="108" spans="1:1">
      <c r="A108" s="126"/>
    </row>
    <row r="109" spans="1:1">
      <c r="A109" s="126"/>
    </row>
    <row r="110" spans="1:1">
      <c r="A110" s="126"/>
    </row>
    <row r="111" spans="1:1">
      <c r="A111" s="126"/>
    </row>
    <row r="112" spans="1:1">
      <c r="A112" s="115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7F007F"/>
  </sheetPr>
  <dimension ref="A1:M40"/>
  <sheetViews>
    <sheetView view="normal" topLeftCell="A23" workbookViewId="0">
      <selection activeCell="D33" sqref="D33"/>
    </sheetView>
  </sheetViews>
  <sheetFormatPr baseColWidth="7" defaultColWidth="8.464286" defaultRowHeight="15.40"/>
  <cols>
    <col min="1" max="1" width="9.142857" customWidth="1" style="126"/>
    <col min="2" max="2" width="20.571429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54" t="s">
        <v>0</v>
      </c>
      <c r="B1" s="154"/>
      <c r="C1" s="154"/>
      <c r="D1" s="154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57" t="s">
        <v>216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55"/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156" t="s">
        <v>217</v>
      </c>
      <c r="C6" s="156"/>
      <c r="D6" s="157" t="n">
        <v>2113</v>
      </c>
      <c r="E6" s="158"/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56" t="s">
        <v>218</v>
      </c>
      <c r="C7" s="156"/>
      <c r="D7" s="157" t="n">
        <v>2056</v>
      </c>
      <c r="E7" s="133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56" t="s">
        <v>219</v>
      </c>
      <c r="C8" s="156"/>
      <c r="D8" s="157" t="n">
        <v>1948</v>
      </c>
      <c r="E8" s="133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56" t="s">
        <v>220</v>
      </c>
      <c r="C9" s="156"/>
      <c r="D9" s="157" t="n">
        <v>1864</v>
      </c>
      <c r="E9" s="133"/>
      <c r="F9" s="137"/>
      <c r="G9" s="137"/>
      <c r="H9" s="138"/>
      <c r="I9" s="138"/>
      <c r="J9" s="137"/>
      <c r="K9" s="137"/>
      <c r="L9" s="138"/>
      <c r="M9" s="139"/>
    </row>
    <row r="10" spans="1:13">
      <c r="A10" s="130">
        <f>A9+1</f>
        <v>5</v>
      </c>
      <c r="B10" s="159" t="s">
        <v>221</v>
      </c>
      <c r="C10" s="159"/>
      <c r="D10" s="160" t="n">
        <v>1846</v>
      </c>
      <c r="E10" s="130"/>
      <c r="F10" s="144"/>
      <c r="G10" s="145"/>
      <c r="H10" s="145"/>
      <c r="I10" s="145"/>
      <c r="J10" s="144"/>
      <c r="K10" s="144"/>
      <c r="L10" s="145"/>
      <c r="M10" s="124"/>
    </row>
    <row r="11" spans="1:13">
      <c r="A11" s="130">
        <f>A10+1</f>
        <v>6</v>
      </c>
      <c r="B11" s="159" t="s">
        <v>222</v>
      </c>
      <c r="C11" s="159"/>
      <c r="D11" s="160" t="n">
        <v>1798</v>
      </c>
      <c r="E11" s="130"/>
      <c r="F11" s="144"/>
      <c r="G11" s="144"/>
      <c r="H11" s="145"/>
      <c r="I11" s="145"/>
      <c r="J11" s="144"/>
      <c r="K11" s="144"/>
      <c r="L11" s="145"/>
      <c r="M11" s="124"/>
    </row>
    <row r="12" spans="1:13">
      <c r="A12" s="130">
        <f>A11+1</f>
        <v>7</v>
      </c>
      <c r="B12" s="159" t="s">
        <v>223</v>
      </c>
      <c r="C12" s="159"/>
      <c r="D12" s="160" t="n">
        <v>1827</v>
      </c>
      <c r="E12" s="130"/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159" t="s">
        <v>224</v>
      </c>
      <c r="C13" s="159"/>
      <c r="D13" s="160" t="n">
        <v>1800</v>
      </c>
      <c r="E13" s="130" t="s">
        <v>155</v>
      </c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159" t="s">
        <v>225</v>
      </c>
      <c r="C14" s="159"/>
      <c r="D14" s="160" t="n">
        <v>1774</v>
      </c>
      <c r="E14" s="130"/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>
        <f>A14+1</f>
        <v>10</v>
      </c>
      <c r="B15" s="159" t="s">
        <v>226</v>
      </c>
      <c r="C15" s="159"/>
      <c r="D15" s="160" t="n">
        <v>1702</v>
      </c>
      <c r="E15" s="130"/>
      <c r="F15" s="144"/>
      <c r="G15" s="144"/>
      <c r="H15" s="145"/>
      <c r="I15" s="145"/>
      <c r="J15" s="144"/>
      <c r="K15" s="144"/>
      <c r="L15" s="145"/>
      <c r="M15" s="124"/>
    </row>
    <row r="16" spans="1:13">
      <c r="A16" s="130" t="n">
        <v>11</v>
      </c>
      <c r="B16" s="159" t="s">
        <v>227</v>
      </c>
      <c r="C16" s="159"/>
      <c r="D16" s="160" t="n">
        <v>1698</v>
      </c>
      <c r="E16" s="130"/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30" t="n">
        <v>12</v>
      </c>
      <c r="B17" s="159" t="s">
        <v>228</v>
      </c>
      <c r="C17" s="159"/>
      <c r="D17" s="160" t="n">
        <v>1677</v>
      </c>
      <c r="E17" s="130"/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30" t="n">
        <v>13</v>
      </c>
      <c r="B18" s="159" t="s">
        <v>229</v>
      </c>
      <c r="C18" s="159"/>
      <c r="D18" s="160" t="n">
        <v>1606</v>
      </c>
      <c r="E18" s="130"/>
      <c r="F18" s="144"/>
      <c r="G18" s="144"/>
      <c r="H18" s="145"/>
      <c r="I18" s="145"/>
      <c r="J18" s="144"/>
      <c r="K18" s="144"/>
      <c r="L18" s="145"/>
      <c r="M18" s="124"/>
    </row>
    <row r="19" spans="1:13">
      <c r="A19" s="130" t="n">
        <v>14</v>
      </c>
      <c r="B19" s="159" t="s">
        <v>230</v>
      </c>
      <c r="C19" s="159"/>
      <c r="D19" s="160" t="n">
        <v>1595</v>
      </c>
      <c r="E19" s="130"/>
      <c r="F19" s="144"/>
      <c r="G19" s="144"/>
      <c r="H19" s="145"/>
      <c r="I19" s="145"/>
      <c r="J19" s="144"/>
      <c r="K19" s="144"/>
      <c r="L19" s="145"/>
      <c r="M19" s="124"/>
    </row>
    <row r="20" spans="1:13">
      <c r="A20" s="130" t="n">
        <v>15</v>
      </c>
      <c r="B20" s="159" t="s">
        <v>231</v>
      </c>
      <c r="C20" s="159"/>
      <c r="D20" s="160" t="n">
        <v>1589</v>
      </c>
      <c r="E20" s="130"/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16</v>
      </c>
      <c r="B21" s="159" t="s">
        <v>232</v>
      </c>
      <c r="C21" s="159"/>
      <c r="D21" s="160" t="n">
        <v>1586</v>
      </c>
      <c r="E21" s="130"/>
      <c r="F21" s="144"/>
      <c r="G21" s="144"/>
      <c r="H21" s="145"/>
      <c r="I21" s="145"/>
      <c r="J21" s="144"/>
      <c r="K21" s="144"/>
      <c r="L21" s="145"/>
      <c r="M21" s="124"/>
    </row>
    <row r="22" spans="1:13">
      <c r="A22" s="130" t="n">
        <v>17</v>
      </c>
      <c r="B22" s="159" t="s">
        <v>233</v>
      </c>
      <c r="C22" s="159"/>
      <c r="D22" s="160" t="n">
        <v>1585</v>
      </c>
      <c r="E22" s="130"/>
      <c r="F22" s="144"/>
      <c r="G22" s="144"/>
      <c r="H22" s="145"/>
      <c r="I22" s="145"/>
      <c r="J22" s="144"/>
      <c r="K22" s="144"/>
      <c r="L22" s="145"/>
      <c r="M22" s="124"/>
    </row>
    <row r="23" spans="1:13">
      <c r="A23" s="130" t="n">
        <v>18</v>
      </c>
      <c r="B23" s="159" t="s">
        <v>234</v>
      </c>
      <c r="C23" s="159"/>
      <c r="D23" s="160" t="n">
        <v>1490</v>
      </c>
      <c r="E23" s="130"/>
      <c r="F23" s="144"/>
      <c r="G23" s="144"/>
      <c r="H23" s="145"/>
      <c r="I23" s="145"/>
      <c r="J23" s="144"/>
      <c r="K23" s="144"/>
      <c r="L23" s="145"/>
      <c r="M23" s="124"/>
    </row>
    <row r="24" spans="1:13">
      <c r="A24" s="130" t="n">
        <v>19</v>
      </c>
      <c r="B24" s="159" t="s">
        <v>235</v>
      </c>
      <c r="C24" s="159"/>
      <c r="D24" s="160" t="n">
        <v>1526</v>
      </c>
      <c r="E24" s="130"/>
      <c r="F24" s="144"/>
      <c r="G24" s="144"/>
      <c r="H24" s="145"/>
      <c r="I24" s="145"/>
      <c r="J24" s="144"/>
      <c r="K24" s="144"/>
      <c r="L24" s="145"/>
      <c r="M24" s="124"/>
    </row>
    <row r="25" spans="1:13">
      <c r="A25" s="130" t="n">
        <v>20</v>
      </c>
      <c r="B25" s="159" t="s">
        <v>236</v>
      </c>
      <c r="C25" s="159"/>
      <c r="D25" s="160" t="n">
        <v>1466</v>
      </c>
      <c r="E25" s="130"/>
      <c r="F25" s="144"/>
      <c r="G25" s="144"/>
      <c r="H25" s="145"/>
      <c r="I25" s="145"/>
      <c r="J25" s="144"/>
      <c r="K25" s="144"/>
      <c r="L25" s="145"/>
      <c r="M25" s="124"/>
    </row>
    <row r="26" spans="1:13">
      <c r="A26" s="130" t="n">
        <v>21</v>
      </c>
      <c r="B26" s="159" t="s">
        <v>237</v>
      </c>
      <c r="C26" s="159"/>
      <c r="D26" s="160" t="n">
        <v>1487</v>
      </c>
      <c r="E26" s="130"/>
      <c r="F26" s="144"/>
      <c r="G26" s="144"/>
      <c r="H26" s="145"/>
      <c r="I26" s="145"/>
      <c r="J26" s="144"/>
      <c r="K26" s="144"/>
      <c r="L26" s="145"/>
      <c r="M26" s="124"/>
    </row>
    <row r="27" spans="1:13">
      <c r="A27" s="130" t="n">
        <v>22</v>
      </c>
      <c r="B27" s="159" t="s">
        <v>238</v>
      </c>
      <c r="C27" s="159"/>
      <c r="D27" s="160" t="n">
        <v>1452</v>
      </c>
      <c r="E27" s="130"/>
      <c r="F27" s="144"/>
      <c r="G27" s="144"/>
      <c r="H27" s="145"/>
      <c r="I27" s="145"/>
      <c r="J27" s="144"/>
      <c r="K27" s="144"/>
      <c r="L27" s="145"/>
      <c r="M27" s="124"/>
    </row>
    <row r="28" spans="1:13">
      <c r="A28" s="130" t="n">
        <v>23</v>
      </c>
      <c r="B28" s="159" t="s">
        <v>239</v>
      </c>
      <c r="C28" s="159"/>
      <c r="D28" s="160" t="n">
        <v>1425</v>
      </c>
      <c r="E28" s="130"/>
      <c r="F28" s="144"/>
      <c r="G28" s="144"/>
      <c r="H28" s="145"/>
      <c r="I28" s="145"/>
      <c r="J28" s="144"/>
      <c r="K28" s="144"/>
      <c r="L28" s="145"/>
      <c r="M28" s="124"/>
    </row>
    <row r="29" spans="1:13">
      <c r="A29" s="130" t="n">
        <v>24</v>
      </c>
      <c r="B29" s="159" t="s">
        <v>240</v>
      </c>
      <c r="C29" s="159"/>
      <c r="D29" s="160" t="n">
        <v>1400</v>
      </c>
      <c r="E29" s="130" t="s">
        <v>155</v>
      </c>
      <c r="F29" s="144"/>
      <c r="G29" s="144"/>
      <c r="H29" s="145"/>
      <c r="I29" s="145"/>
      <c r="J29" s="144"/>
      <c r="K29" s="144"/>
      <c r="L29" s="145"/>
      <c r="M29" s="124"/>
    </row>
    <row r="30" spans="1:13">
      <c r="A30" s="58" t="n">
        <v>25</v>
      </c>
      <c r="B30" s="159" t="s">
        <v>241</v>
      </c>
      <c r="C30" s="159"/>
      <c r="D30" s="160" t="n">
        <v>1395</v>
      </c>
      <c r="E30" s="130"/>
      <c r="F30" s="144"/>
      <c r="G30" s="125"/>
      <c r="H30" s="124"/>
      <c r="I30" s="124"/>
      <c r="J30" s="125"/>
      <c r="K30" s="125"/>
      <c r="L30" s="124"/>
      <c r="M30" s="124"/>
    </row>
    <row r="31" spans="1:13">
      <c r="A31" s="58" t="n">
        <v>26</v>
      </c>
      <c r="B31" s="159" t="s">
        <v>242</v>
      </c>
      <c r="C31" s="159"/>
      <c r="D31" s="160" t="n">
        <v>1374</v>
      </c>
      <c r="E31" s="130"/>
      <c r="F31" s="144"/>
      <c r="G31" s="125"/>
      <c r="H31" s="124"/>
      <c r="I31" s="124"/>
      <c r="J31" s="125"/>
      <c r="K31" s="125"/>
      <c r="L31" s="124"/>
      <c r="M31" s="124"/>
    </row>
    <row r="32" spans="1:13">
      <c r="A32" s="58" t="n">
        <v>27</v>
      </c>
      <c r="B32" s="159" t="s">
        <v>243</v>
      </c>
      <c r="C32" s="159"/>
      <c r="D32" s="160" t="n">
        <v>1373</v>
      </c>
      <c r="E32" s="130"/>
      <c r="F32" s="125"/>
      <c r="G32" s="125"/>
      <c r="H32" s="124"/>
      <c r="I32" s="124"/>
      <c r="J32" s="125"/>
      <c r="K32" s="125"/>
      <c r="L32" s="124"/>
      <c r="M32" s="124"/>
    </row>
    <row r="33" spans="1:13">
      <c r="A33" s="58" t="n">
        <v>28</v>
      </c>
      <c r="B33" s="159" t="s">
        <v>244</v>
      </c>
      <c r="C33" s="159"/>
      <c r="D33" s="160" t="n">
        <v>1355</v>
      </c>
      <c r="E33" s="58"/>
      <c r="F33" s="125"/>
      <c r="G33" s="125"/>
      <c r="H33" s="124"/>
      <c r="I33" s="124"/>
      <c r="J33" s="125"/>
      <c r="K33" s="125"/>
      <c r="L33" s="124"/>
      <c r="M33" s="124"/>
    </row>
    <row r="34" spans="1:13">
      <c r="A34" s="58" t="n">
        <v>29</v>
      </c>
      <c r="B34" s="159" t="s">
        <v>245</v>
      </c>
      <c r="C34" s="159"/>
      <c r="D34" s="160" t="n">
        <v>1360</v>
      </c>
      <c r="E34" s="58"/>
      <c r="F34" s="125"/>
      <c r="G34" s="125"/>
      <c r="H34" s="124"/>
      <c r="I34" s="124"/>
      <c r="J34" s="125"/>
      <c r="K34" s="125"/>
      <c r="L34" s="124"/>
      <c r="M34" s="124"/>
    </row>
    <row r="35" spans="1:13">
      <c r="A35" s="58" t="n">
        <v>30</v>
      </c>
      <c r="B35" s="159" t="s">
        <v>246</v>
      </c>
      <c r="C35" s="159"/>
      <c r="D35" s="160" t="n">
        <v>1298</v>
      </c>
      <c r="E35" s="58"/>
      <c r="F35" s="125"/>
      <c r="G35" s="125"/>
      <c r="H35" s="124"/>
      <c r="I35" s="124"/>
      <c r="J35" s="125"/>
      <c r="K35" s="125"/>
      <c r="L35" s="124"/>
      <c r="M35" s="124"/>
    </row>
    <row r="36" spans="1:13">
      <c r="A36" s="58" t="n">
        <v>31</v>
      </c>
      <c r="B36" s="159" t="s">
        <v>247</v>
      </c>
      <c r="C36" s="159"/>
      <c r="D36" s="160" t="n">
        <v>1156</v>
      </c>
      <c r="E36" s="58"/>
      <c r="F36" s="125"/>
      <c r="G36" s="125"/>
      <c r="H36" s="124"/>
      <c r="I36" s="124"/>
      <c r="J36" s="125"/>
      <c r="K36" s="125"/>
      <c r="L36" s="124"/>
      <c r="M36" s="124"/>
    </row>
    <row r="37" spans="1:13">
      <c r="A37" s="58" t="n">
        <v>32</v>
      </c>
      <c r="B37" s="159" t="s">
        <v>248</v>
      </c>
      <c r="C37" s="159"/>
      <c r="D37" s="160" t="n">
        <v>1000</v>
      </c>
      <c r="E37" s="58" t="s">
        <v>155</v>
      </c>
      <c r="F37" s="125"/>
      <c r="G37" s="125"/>
      <c r="H37" s="124"/>
      <c r="I37" s="124"/>
      <c r="J37" s="125"/>
      <c r="K37" s="125"/>
      <c r="L37" s="124"/>
      <c r="M37" s="124"/>
    </row>
    <row r="38" spans="1:13">
      <c r="A38" s="58" t="n">
        <v>33</v>
      </c>
      <c r="B38" s="159" t="s">
        <v>249</v>
      </c>
      <c r="C38" s="159"/>
      <c r="D38" s="160" t="n">
        <v>900</v>
      </c>
      <c r="E38" s="58" t="s">
        <v>155</v>
      </c>
      <c r="F38" s="125"/>
      <c r="G38" s="125"/>
      <c r="H38" s="124"/>
      <c r="I38" s="124"/>
      <c r="J38" s="125"/>
      <c r="K38" s="125"/>
      <c r="L38" s="124"/>
      <c r="M38" s="124"/>
    </row>
    <row r="39" spans="1:13">
      <c r="A39" s="58" t="n">
        <v>34</v>
      </c>
      <c r="B39" s="159" t="s">
        <v>250</v>
      </c>
      <c r="C39" s="159"/>
      <c r="D39" s="160" t="n">
        <v>850</v>
      </c>
      <c r="E39" s="58" t="s">
        <v>155</v>
      </c>
      <c r="F39" s="125"/>
      <c r="G39" s="125"/>
      <c r="H39" s="124"/>
      <c r="I39" s="124"/>
      <c r="J39" s="125"/>
      <c r="K39" s="125"/>
      <c r="L39" s="124"/>
      <c r="M39" s="124"/>
    </row>
    <row r="40" spans="1:13">
      <c r="A40" s="58" t="n">
        <v>35</v>
      </c>
      <c r="B40" s="159" t="s">
        <v>251</v>
      </c>
      <c r="C40" s="159"/>
      <c r="D40" s="160" t="n">
        <v>700</v>
      </c>
      <c r="E40" s="58" t="s">
        <v>155</v>
      </c>
      <c r="F40" s="125"/>
      <c r="G40" s="125"/>
      <c r="H40" s="124"/>
      <c r="I40" s="124"/>
      <c r="J40" s="125"/>
      <c r="K40" s="125"/>
      <c r="L40" s="124"/>
      <c r="M40" s="124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666666"/>
  </sheetPr>
  <dimension ref="A1:M32"/>
  <sheetViews>
    <sheetView view="normal" workbookViewId="0">
      <selection activeCell="F1" sqref="F1"/>
    </sheetView>
  </sheetViews>
  <sheetFormatPr baseColWidth="7" defaultColWidth="8.464286" defaultRowHeight="15.40"/>
  <cols>
    <col min="1" max="1" width="9.142857" customWidth="1" style="60"/>
    <col min="2" max="2" width="18.571429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54" t="s">
        <v>0</v>
      </c>
      <c r="B1" s="154"/>
      <c r="C1" s="154"/>
      <c r="D1" s="154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57" t="s">
        <v>252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55"/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161" t="s">
        <v>253</v>
      </c>
      <c r="C6" s="161"/>
      <c r="D6" s="133" t="n">
        <v>2057</v>
      </c>
      <c r="E6" s="162"/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61" t="s">
        <v>254</v>
      </c>
      <c r="C7" s="161"/>
      <c r="D7" s="133" t="n">
        <v>2013</v>
      </c>
      <c r="E7" s="138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61" t="s">
        <v>255</v>
      </c>
      <c r="C8" s="161"/>
      <c r="D8" s="133" t="n">
        <v>1963</v>
      </c>
      <c r="E8" s="138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61" t="s">
        <v>256</v>
      </c>
      <c r="C9" s="161"/>
      <c r="D9" s="133" t="n">
        <v>1841</v>
      </c>
      <c r="E9" s="138"/>
      <c r="F9" s="137"/>
      <c r="G9" s="137"/>
      <c r="H9" s="138"/>
      <c r="I9" s="138"/>
      <c r="J9" s="137"/>
      <c r="K9" s="137"/>
      <c r="L9" s="138"/>
      <c r="M9" s="139"/>
    </row>
    <row r="10" spans="1:13">
      <c r="A10" s="163">
        <f>A9+1</f>
        <v>5</v>
      </c>
      <c r="B10" s="164" t="s">
        <v>257</v>
      </c>
      <c r="C10" s="164"/>
      <c r="D10" s="163" t="n">
        <v>1832</v>
      </c>
      <c r="E10" s="165"/>
      <c r="F10" s="166"/>
      <c r="G10" s="166"/>
      <c r="H10" s="165"/>
      <c r="I10" s="165"/>
      <c r="J10" s="166"/>
      <c r="K10" s="166"/>
      <c r="L10" s="165"/>
      <c r="M10" s="167"/>
    </row>
    <row r="11" spans="1:13">
      <c r="A11" s="163">
        <f>A10+1</f>
        <v>6</v>
      </c>
      <c r="B11" s="164" t="s">
        <v>258</v>
      </c>
      <c r="C11" s="164"/>
      <c r="D11" s="163" t="n">
        <v>1778</v>
      </c>
      <c r="E11" s="165"/>
      <c r="F11" s="166"/>
      <c r="G11" s="166"/>
      <c r="H11" s="165"/>
      <c r="I11" s="165"/>
      <c r="J11" s="166"/>
      <c r="K11" s="166"/>
      <c r="L11" s="165"/>
      <c r="M11" s="167"/>
    </row>
    <row r="12" spans="1:13">
      <c r="A12" s="163">
        <f>A11+1</f>
        <v>7</v>
      </c>
      <c r="B12" s="164" t="s">
        <v>259</v>
      </c>
      <c r="C12" s="164"/>
      <c r="D12" s="163" t="n">
        <v>1808</v>
      </c>
      <c r="E12" s="165"/>
      <c r="F12" s="166"/>
      <c r="G12" s="166"/>
      <c r="H12" s="165"/>
      <c r="I12" s="165"/>
      <c r="J12" s="166"/>
      <c r="K12" s="166"/>
      <c r="L12" s="165"/>
      <c r="M12" s="167"/>
    </row>
    <row r="13" spans="1:13">
      <c r="A13" s="163">
        <f>A12+1</f>
        <v>8</v>
      </c>
      <c r="B13" s="164" t="s">
        <v>260</v>
      </c>
      <c r="C13" s="164"/>
      <c r="D13" s="163" t="n">
        <v>1724</v>
      </c>
      <c r="E13" s="165"/>
      <c r="F13" s="166"/>
      <c r="G13" s="166"/>
      <c r="H13" s="165"/>
      <c r="I13" s="165"/>
      <c r="J13" s="166"/>
      <c r="K13" s="166"/>
      <c r="L13" s="165"/>
      <c r="M13" s="167"/>
    </row>
    <row r="14" spans="1:13">
      <c r="A14" s="163">
        <f>A13+1</f>
        <v>9</v>
      </c>
      <c r="B14" s="164" t="s">
        <v>261</v>
      </c>
      <c r="C14" s="164"/>
      <c r="D14" s="163" t="n">
        <v>1581</v>
      </c>
      <c r="E14" s="165"/>
      <c r="F14" s="166"/>
      <c r="G14" s="166"/>
      <c r="H14" s="165"/>
      <c r="I14" s="165"/>
      <c r="J14" s="166"/>
      <c r="K14" s="166"/>
      <c r="L14" s="165"/>
      <c r="M14" s="167"/>
    </row>
    <row r="15" spans="1:13">
      <c r="A15" s="75">
        <f>A14+1</f>
        <v>10</v>
      </c>
      <c r="B15" s="80" t="s">
        <v>262</v>
      </c>
      <c r="C15" s="80"/>
      <c r="D15" s="75" t="n">
        <v>1510</v>
      </c>
      <c r="E15" s="153"/>
      <c r="F15" s="152"/>
      <c r="G15" s="152"/>
      <c r="H15" s="153"/>
      <c r="I15" s="153"/>
      <c r="J15" s="152"/>
      <c r="K15" s="152"/>
      <c r="L15" s="153"/>
      <c r="M15" s="81"/>
    </row>
    <row r="16" spans="1:13">
      <c r="A16" s="130" t="n">
        <v>11</v>
      </c>
      <c r="B16" s="131" t="s">
        <v>263</v>
      </c>
      <c r="C16" s="131"/>
      <c r="D16" s="130" t="n">
        <v>1549</v>
      </c>
      <c r="E16" s="145"/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30" t="n">
        <v>12</v>
      </c>
      <c r="B17" s="80" t="s">
        <v>264</v>
      </c>
      <c r="C17" s="80"/>
      <c r="D17" s="75" t="n">
        <v>1563</v>
      </c>
      <c r="E17" s="153"/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68" t="n">
        <v>13</v>
      </c>
      <c r="B18" s="131" t="s">
        <v>265</v>
      </c>
      <c r="C18" s="131"/>
      <c r="D18" s="130" t="n">
        <v>1480</v>
      </c>
      <c r="E18" s="124"/>
      <c r="F18" s="148"/>
      <c r="G18" s="144"/>
      <c r="H18" s="145"/>
      <c r="I18" s="145"/>
      <c r="J18" s="144"/>
      <c r="K18" s="144"/>
      <c r="L18" s="145"/>
      <c r="M18" s="124"/>
    </row>
    <row r="19" spans="1:13">
      <c r="A19" s="130" t="n">
        <v>14</v>
      </c>
      <c r="B19" s="169" t="s">
        <v>266</v>
      </c>
      <c r="C19" s="169"/>
      <c r="D19" s="150" t="n">
        <v>1471</v>
      </c>
      <c r="E19" s="170"/>
      <c r="F19" s="144"/>
      <c r="G19" s="144"/>
      <c r="H19" s="145"/>
      <c r="I19" s="145"/>
      <c r="J19" s="144"/>
      <c r="K19" s="144"/>
      <c r="L19" s="145"/>
      <c r="M19" s="124"/>
    </row>
    <row r="20" spans="1:13">
      <c r="A20" s="130" t="n">
        <v>15</v>
      </c>
      <c r="B20" s="131" t="s">
        <v>267</v>
      </c>
      <c r="C20" s="131"/>
      <c r="D20" s="130" t="n">
        <v>1453</v>
      </c>
      <c r="E20" s="145"/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16</v>
      </c>
      <c r="B21" s="131" t="s">
        <v>268</v>
      </c>
      <c r="C21" s="131"/>
      <c r="D21" s="130" t="n">
        <v>1469</v>
      </c>
      <c r="E21" s="145"/>
      <c r="F21" s="144"/>
      <c r="G21" s="144"/>
      <c r="H21" s="145"/>
      <c r="I21" s="145"/>
      <c r="J21" s="144"/>
      <c r="K21" s="144"/>
      <c r="L21" s="145"/>
      <c r="M21" s="124"/>
    </row>
    <row r="22" spans="1:13">
      <c r="A22" s="130" t="n">
        <v>17</v>
      </c>
      <c r="B22" s="131" t="s">
        <v>269</v>
      </c>
      <c r="C22" s="131"/>
      <c r="D22" s="130" t="n">
        <v>1432</v>
      </c>
      <c r="E22" s="145"/>
      <c r="F22" s="144"/>
      <c r="G22" s="144"/>
      <c r="H22" s="145"/>
      <c r="I22" s="145"/>
      <c r="J22" s="144"/>
      <c r="K22" s="144"/>
      <c r="L22" s="145"/>
      <c r="M22" s="124"/>
    </row>
    <row r="23" spans="1:13">
      <c r="A23" s="130" t="n">
        <v>18</v>
      </c>
      <c r="B23" s="131" t="s">
        <v>270</v>
      </c>
      <c r="C23" s="131"/>
      <c r="D23" s="130" t="n">
        <v>1432</v>
      </c>
      <c r="E23" s="145"/>
      <c r="F23" s="144"/>
      <c r="G23" s="144"/>
      <c r="H23" s="145"/>
      <c r="I23" s="145"/>
      <c r="J23" s="144"/>
      <c r="K23" s="144"/>
      <c r="L23" s="145"/>
      <c r="M23" s="124"/>
    </row>
    <row r="24" spans="1:13">
      <c r="A24" s="130" t="n">
        <v>19</v>
      </c>
      <c r="B24" s="131" t="s">
        <v>271</v>
      </c>
      <c r="C24" s="131"/>
      <c r="D24" s="130" t="n">
        <v>1321</v>
      </c>
      <c r="E24" s="145"/>
      <c r="F24" s="144"/>
      <c r="G24" s="144"/>
      <c r="H24" s="145"/>
      <c r="I24" s="145"/>
      <c r="J24" s="144"/>
      <c r="K24" s="144"/>
      <c r="L24" s="145"/>
      <c r="M24" s="124"/>
    </row>
    <row r="25" spans="1:13">
      <c r="A25" s="130" t="n">
        <v>20</v>
      </c>
      <c r="B25" s="131" t="s">
        <v>272</v>
      </c>
      <c r="C25" s="131"/>
      <c r="D25" s="130" t="n">
        <v>1266</v>
      </c>
      <c r="E25" s="145"/>
      <c r="F25" s="144"/>
      <c r="G25" s="144"/>
      <c r="H25" s="145"/>
      <c r="I25" s="145"/>
      <c r="J25" s="144"/>
      <c r="K25" s="144"/>
      <c r="L25" s="145"/>
      <c r="M25" s="124"/>
    </row>
    <row r="26" spans="1:13">
      <c r="A26" s="130" t="n">
        <v>21</v>
      </c>
      <c r="B26" s="131" t="s">
        <v>273</v>
      </c>
      <c r="C26" s="131"/>
      <c r="D26" s="130" t="n">
        <v>1178</v>
      </c>
      <c r="E26" s="145"/>
      <c r="F26" s="144"/>
      <c r="G26" s="144"/>
      <c r="H26" s="145"/>
      <c r="I26" s="145"/>
      <c r="J26" s="144"/>
      <c r="K26" s="144"/>
      <c r="L26" s="145"/>
      <c r="M26" s="124"/>
    </row>
    <row r="27" spans="1:13">
      <c r="A27" s="130" t="n">
        <v>22</v>
      </c>
      <c r="B27" s="131" t="s">
        <v>274</v>
      </c>
      <c r="C27" s="131"/>
      <c r="D27" s="130" t="n">
        <v>1114</v>
      </c>
      <c r="E27" s="145"/>
      <c r="F27" s="144"/>
      <c r="G27" s="144"/>
      <c r="H27" s="145"/>
      <c r="I27" s="145"/>
      <c r="J27" s="144"/>
      <c r="K27" s="144"/>
      <c r="L27" s="145"/>
      <c r="M27" s="124"/>
    </row>
    <row r="28" spans="1:13">
      <c r="A28" s="130" t="n">
        <v>23</v>
      </c>
      <c r="B28" s="131" t="s">
        <v>275</v>
      </c>
      <c r="C28" s="131"/>
      <c r="D28" s="130" t="n">
        <v>1076</v>
      </c>
      <c r="E28" s="145"/>
      <c r="F28" s="144"/>
      <c r="G28" s="144"/>
      <c r="H28" s="145"/>
      <c r="I28" s="145"/>
      <c r="J28" s="144"/>
      <c r="K28" s="144"/>
      <c r="L28" s="145"/>
      <c r="M28" s="124"/>
    </row>
    <row r="29" spans="1:13">
      <c r="A29" s="130" t="n">
        <v>24</v>
      </c>
      <c r="B29" s="131" t="s">
        <v>276</v>
      </c>
      <c r="C29" s="131"/>
      <c r="D29" s="130" t="n">
        <v>692</v>
      </c>
      <c r="E29" s="130" t="s">
        <v>146</v>
      </c>
      <c r="F29" s="144"/>
      <c r="G29" s="144"/>
      <c r="H29" s="145"/>
      <c r="I29" s="145"/>
      <c r="J29" s="144"/>
      <c r="K29" s="144"/>
      <c r="L29" s="145"/>
      <c r="M29" s="124"/>
    </row>
    <row r="30" spans="2:6">
      <c r="B30" s="48"/>
      <c r="C30" s="48"/>
      <c r="D30" s="59"/>
      <c r="E30" s="59"/>
      <c r="F30" s="48"/>
    </row>
    <row r="31" spans="2:6">
      <c r="B31" s="48"/>
      <c r="C31" s="48"/>
      <c r="D31" s="59"/>
      <c r="E31" s="59"/>
      <c r="F31" s="48"/>
    </row>
    <row r="32" spans="2:5">
      <c r="B32" s="48"/>
      <c r="C32" s="48"/>
      <c r="D32" s="59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50"/>
  <sheetViews>
    <sheetView view="normal" topLeftCell="A31" workbookViewId="0">
      <selection activeCell="D41" sqref="D41"/>
    </sheetView>
  </sheetViews>
  <sheetFormatPr baseColWidth="7" defaultColWidth="8.464286" defaultRowHeight="15.40"/>
  <cols>
    <col min="1" max="1" width="9.142857" customWidth="1" style="171"/>
    <col min="2" max="2" width="20.696429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73" t="s">
        <v>120</v>
      </c>
      <c r="B3" s="57" t="s">
        <v>277</v>
      </c>
      <c r="F3" s="69" t="s">
        <v>122</v>
      </c>
      <c r="G3" s="129"/>
      <c r="H3" s="174"/>
      <c r="I3" s="71"/>
      <c r="J3" s="34"/>
      <c r="K3" s="72"/>
      <c r="L3" s="73"/>
      <c r="M3" s="73"/>
    </row>
    <row r="4" spans="1:2" ht="14.65" customHeight="1">
      <c r="A4" s="173"/>
      <c r="B4" s="57"/>
    </row>
    <row r="5" spans="1:13" ht="14.65" customHeight="1">
      <c r="A5" s="130" t="s">
        <v>123</v>
      </c>
      <c r="B5" s="80" t="s">
        <v>124</v>
      </c>
      <c r="C5" s="80"/>
      <c r="D5" s="75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75" t="n">
        <v>1</v>
      </c>
      <c r="B6" s="176" t="s">
        <v>278</v>
      </c>
      <c r="C6" s="177"/>
      <c r="D6" s="85" t="n">
        <v>2434</v>
      </c>
      <c r="E6" s="178"/>
      <c r="F6" s="179"/>
      <c r="G6" s="179"/>
      <c r="H6" s="180"/>
      <c r="I6" s="138"/>
      <c r="J6" s="137"/>
      <c r="K6" s="137"/>
      <c r="L6" s="138"/>
      <c r="M6" s="139"/>
    </row>
    <row r="7" spans="1:13">
      <c r="A7" s="175">
        <f>A6+1</f>
        <v>2</v>
      </c>
      <c r="B7" s="176" t="s">
        <v>279</v>
      </c>
      <c r="C7" s="177"/>
      <c r="D7" s="85" t="n">
        <v>2291</v>
      </c>
      <c r="E7" s="181"/>
      <c r="F7" s="87"/>
      <c r="G7" s="87"/>
      <c r="H7" s="85"/>
      <c r="I7" s="138"/>
      <c r="J7" s="137"/>
      <c r="K7" s="137"/>
      <c r="L7" s="138"/>
      <c r="M7" s="139"/>
    </row>
    <row r="8" spans="1:13">
      <c r="A8" s="175">
        <f>A7+1</f>
        <v>3</v>
      </c>
      <c r="B8" s="176" t="s">
        <v>280</v>
      </c>
      <c r="C8" s="177"/>
      <c r="D8" s="85" t="n">
        <v>2078</v>
      </c>
      <c r="E8" s="181"/>
      <c r="F8" s="87"/>
      <c r="G8" s="87"/>
      <c r="H8" s="85"/>
      <c r="I8" s="138"/>
      <c r="J8" s="137"/>
      <c r="K8" s="137"/>
      <c r="L8" s="138"/>
      <c r="M8" s="139"/>
    </row>
    <row r="9" spans="1:13">
      <c r="A9" s="175">
        <f>A8+1</f>
        <v>4</v>
      </c>
      <c r="B9" s="176" t="s">
        <v>281</v>
      </c>
      <c r="C9" s="177"/>
      <c r="D9" s="85" t="n">
        <v>2074</v>
      </c>
      <c r="E9" s="181"/>
      <c r="F9" s="87"/>
      <c r="G9" s="87"/>
      <c r="H9" s="85"/>
      <c r="I9" s="138"/>
      <c r="J9" s="137"/>
      <c r="K9" s="137"/>
      <c r="L9" s="138"/>
      <c r="M9" s="139"/>
    </row>
    <row r="10" spans="1:13">
      <c r="A10" s="182">
        <f>A9+1</f>
        <v>5</v>
      </c>
      <c r="B10" s="183" t="s">
        <v>282</v>
      </c>
      <c r="C10" s="184"/>
      <c r="D10" s="185" t="n">
        <v>1928</v>
      </c>
      <c r="E10" s="186"/>
      <c r="F10" s="187"/>
      <c r="G10" s="187"/>
      <c r="H10" s="188"/>
      <c r="I10" s="189"/>
      <c r="J10" s="190"/>
      <c r="K10" s="191"/>
      <c r="L10" s="192"/>
      <c r="M10" s="193"/>
    </row>
    <row r="11" spans="1:13">
      <c r="A11" s="182">
        <f>A10+1</f>
        <v>6</v>
      </c>
      <c r="B11" s="183" t="s">
        <v>283</v>
      </c>
      <c r="C11" s="184"/>
      <c r="D11" s="185" t="n">
        <v>1945</v>
      </c>
      <c r="E11" s="194"/>
      <c r="F11" s="195"/>
      <c r="G11" s="195"/>
      <c r="H11" s="185"/>
      <c r="I11" s="192"/>
      <c r="J11" s="191"/>
      <c r="K11" s="196"/>
      <c r="L11" s="192"/>
      <c r="M11" s="193"/>
    </row>
    <row r="12" spans="1:13">
      <c r="A12" s="182">
        <f>A11+1</f>
        <v>7</v>
      </c>
      <c r="B12" s="183" t="s">
        <v>284</v>
      </c>
      <c r="C12" s="184"/>
      <c r="D12" s="185" t="n">
        <v>1969</v>
      </c>
      <c r="E12" s="194"/>
      <c r="F12" s="195"/>
      <c r="G12" s="195"/>
      <c r="H12" s="185"/>
      <c r="I12" s="192"/>
      <c r="J12" s="191"/>
      <c r="K12" s="196"/>
      <c r="L12" s="192"/>
      <c r="M12" s="193"/>
    </row>
    <row r="13" spans="1:13">
      <c r="A13" s="182">
        <f>A12+1</f>
        <v>8</v>
      </c>
      <c r="B13" s="183" t="s">
        <v>285</v>
      </c>
      <c r="C13" s="184"/>
      <c r="D13" s="185" t="n">
        <v>1920</v>
      </c>
      <c r="E13" s="194"/>
      <c r="F13" s="195"/>
      <c r="G13" s="195"/>
      <c r="H13" s="185"/>
      <c r="I13" s="192"/>
      <c r="J13" s="191"/>
      <c r="K13" s="196"/>
      <c r="L13" s="192"/>
      <c r="M13" s="193"/>
    </row>
    <row r="14" spans="1:13">
      <c r="A14" s="182">
        <f>A13+1</f>
        <v>9</v>
      </c>
      <c r="B14" s="183" t="s">
        <v>286</v>
      </c>
      <c r="C14" s="184"/>
      <c r="D14" s="185" t="n">
        <v>1901</v>
      </c>
      <c r="E14" s="194"/>
      <c r="F14" s="195"/>
      <c r="G14" s="195"/>
      <c r="H14" s="185"/>
      <c r="I14" s="192"/>
      <c r="J14" s="191"/>
      <c r="K14" s="196"/>
      <c r="L14" s="192"/>
      <c r="M14" s="193"/>
    </row>
    <row r="15" spans="1:13">
      <c r="A15" s="197">
        <f>A14+1</f>
        <v>10</v>
      </c>
      <c r="B15" s="198" t="s">
        <v>287</v>
      </c>
      <c r="C15" s="199"/>
      <c r="D15" s="97" t="n">
        <v>1883</v>
      </c>
      <c r="E15" s="200"/>
      <c r="F15" s="99"/>
      <c r="G15" s="99"/>
      <c r="H15" s="97"/>
      <c r="I15" s="201"/>
      <c r="J15" s="202"/>
      <c r="K15" s="203"/>
      <c r="L15" s="201"/>
      <c r="M15" s="204"/>
    </row>
    <row r="16" spans="1:13">
      <c r="A16" s="197">
        <f>A15+1</f>
        <v>11</v>
      </c>
      <c r="B16" s="198" t="s">
        <v>288</v>
      </c>
      <c r="C16" s="199"/>
      <c r="D16" s="97" t="n">
        <v>1864</v>
      </c>
      <c r="E16" s="200"/>
      <c r="F16" s="99"/>
      <c r="G16" s="99"/>
      <c r="H16" s="97"/>
      <c r="I16" s="201"/>
      <c r="J16" s="202"/>
      <c r="K16" s="203"/>
      <c r="L16" s="201"/>
      <c r="M16" s="204"/>
    </row>
    <row r="17" spans="1:13">
      <c r="A17" s="197">
        <f>A16+1</f>
        <v>12</v>
      </c>
      <c r="B17" s="198" t="s">
        <v>289</v>
      </c>
      <c r="C17" s="199"/>
      <c r="D17" s="97" t="n">
        <v>1778</v>
      </c>
      <c r="E17" s="200"/>
      <c r="F17" s="99" t="s">
        <v>290</v>
      </c>
      <c r="G17" s="99"/>
      <c r="H17" s="97" t="n">
        <v>1755</v>
      </c>
      <c r="I17" s="201"/>
      <c r="J17" s="202"/>
      <c r="K17" s="203"/>
      <c r="L17" s="201"/>
      <c r="M17" s="204"/>
    </row>
    <row r="18" spans="1:13">
      <c r="A18" s="197">
        <f>A17+1</f>
        <v>13</v>
      </c>
      <c r="B18" s="205" t="s">
        <v>291</v>
      </c>
      <c r="C18" s="199"/>
      <c r="D18" s="97" t="n">
        <v>1774</v>
      </c>
      <c r="E18" s="200"/>
      <c r="F18" s="99"/>
      <c r="G18" s="99"/>
      <c r="H18" s="97"/>
      <c r="I18" s="201"/>
      <c r="J18" s="202"/>
      <c r="K18" s="203"/>
      <c r="L18" s="201"/>
      <c r="M18" s="204"/>
    </row>
    <row r="19" spans="1:13">
      <c r="A19" s="197">
        <f>A18+1</f>
        <v>14</v>
      </c>
      <c r="B19" s="198" t="s">
        <v>292</v>
      </c>
      <c r="C19" s="199"/>
      <c r="D19" s="97" t="n">
        <v>1715</v>
      </c>
      <c r="E19" s="200"/>
      <c r="F19" s="99"/>
      <c r="G19" s="99"/>
      <c r="H19" s="97"/>
      <c r="I19" s="201"/>
      <c r="J19" s="202"/>
      <c r="K19" s="203"/>
      <c r="L19" s="201"/>
      <c r="M19" s="204"/>
    </row>
    <row r="20" spans="1:13">
      <c r="A20" s="206">
        <f>A19+1</f>
        <v>15</v>
      </c>
      <c r="B20" s="207" t="s">
        <v>293</v>
      </c>
      <c r="C20" s="125"/>
      <c r="D20" s="58" t="n">
        <v>1679</v>
      </c>
      <c r="E20" s="208"/>
      <c r="F20" s="109"/>
      <c r="G20" s="109"/>
      <c r="H20" s="58"/>
      <c r="I20" s="145"/>
      <c r="J20" s="144"/>
      <c r="K20" s="148"/>
      <c r="L20" s="145"/>
      <c r="M20" s="124"/>
    </row>
    <row r="21" spans="1:13">
      <c r="A21" s="206">
        <f>A20+1</f>
        <v>16</v>
      </c>
      <c r="B21" s="207" t="s">
        <v>294</v>
      </c>
      <c r="C21" s="125"/>
      <c r="D21" s="58" t="n">
        <v>1640</v>
      </c>
      <c r="E21" s="208"/>
      <c r="F21" s="109"/>
      <c r="G21" s="109"/>
      <c r="H21" s="58"/>
      <c r="I21" s="145"/>
      <c r="J21" s="144"/>
      <c r="K21" s="148"/>
      <c r="L21" s="145"/>
      <c r="M21" s="124"/>
    </row>
    <row r="22" spans="1:13">
      <c r="A22" s="206">
        <f>A21+1</f>
        <v>17</v>
      </c>
      <c r="B22" s="207" t="s">
        <v>295</v>
      </c>
      <c r="C22" s="125"/>
      <c r="D22" s="58" t="n">
        <v>1600</v>
      </c>
      <c r="E22" s="208"/>
      <c r="F22" s="109"/>
      <c r="G22" s="109"/>
      <c r="H22" s="58"/>
      <c r="I22" s="145"/>
      <c r="J22" s="144"/>
      <c r="K22" s="148"/>
      <c r="L22" s="145"/>
      <c r="M22" s="124"/>
    </row>
    <row r="23" spans="1:13">
      <c r="A23" s="206">
        <f>A22+1</f>
        <v>18</v>
      </c>
      <c r="B23" s="207" t="s">
        <v>296</v>
      </c>
      <c r="C23" s="125"/>
      <c r="D23" s="58" t="n">
        <v>1632</v>
      </c>
      <c r="E23" s="208"/>
      <c r="F23" s="109"/>
      <c r="G23" s="109"/>
      <c r="H23" s="58"/>
      <c r="I23" s="145"/>
      <c r="J23" s="144"/>
      <c r="K23" s="148"/>
      <c r="L23" s="145"/>
      <c r="M23" s="124"/>
    </row>
    <row r="24" spans="1:13">
      <c r="A24" s="206">
        <f>A23+1</f>
        <v>19</v>
      </c>
      <c r="B24" s="207" t="s">
        <v>297</v>
      </c>
      <c r="C24" s="125"/>
      <c r="D24" s="58" t="n">
        <v>1609</v>
      </c>
      <c r="E24" s="208"/>
      <c r="F24" s="109"/>
      <c r="G24" s="109"/>
      <c r="H24" s="58"/>
      <c r="I24" s="145"/>
      <c r="J24" s="144"/>
      <c r="K24" s="148"/>
      <c r="L24" s="145"/>
      <c r="M24" s="124"/>
    </row>
    <row r="25" spans="1:13">
      <c r="A25" s="206">
        <f>A24+1</f>
        <v>20</v>
      </c>
      <c r="B25" s="207" t="s">
        <v>298</v>
      </c>
      <c r="C25" s="125"/>
      <c r="D25" s="58" t="n">
        <v>1567</v>
      </c>
      <c r="E25" s="208"/>
      <c r="F25" s="109" t="s">
        <v>299</v>
      </c>
      <c r="G25" s="109"/>
      <c r="H25" s="58" t="n">
        <v>1557</v>
      </c>
      <c r="I25" s="145"/>
      <c r="J25" s="144"/>
      <c r="K25" s="148"/>
      <c r="L25" s="145"/>
      <c r="M25" s="124"/>
    </row>
    <row r="26" spans="1:13">
      <c r="A26" s="206">
        <f>A25+1</f>
        <v>21</v>
      </c>
      <c r="B26" s="207" t="s">
        <v>300</v>
      </c>
      <c r="C26" s="125"/>
      <c r="D26" s="58" t="n">
        <v>1566</v>
      </c>
      <c r="E26" s="208"/>
      <c r="F26" s="109"/>
      <c r="G26" s="109"/>
      <c r="H26" s="58"/>
      <c r="I26" s="145"/>
      <c r="J26" s="144"/>
      <c r="K26" s="148"/>
      <c r="L26" s="145"/>
      <c r="M26" s="124"/>
    </row>
    <row r="27" spans="1:13">
      <c r="A27" s="206">
        <f>A26+1</f>
        <v>22</v>
      </c>
      <c r="B27" s="207" t="s">
        <v>301</v>
      </c>
      <c r="C27" s="125"/>
      <c r="D27" s="58" t="n">
        <v>1538</v>
      </c>
      <c r="E27" s="208"/>
      <c r="F27" s="109"/>
      <c r="G27" s="109"/>
      <c r="H27" s="58"/>
      <c r="I27" s="145"/>
      <c r="J27" s="144"/>
      <c r="K27" s="148"/>
      <c r="L27" s="145"/>
      <c r="M27" s="124"/>
    </row>
    <row r="28" spans="1:13">
      <c r="A28" s="206">
        <f>A27+1</f>
        <v>23</v>
      </c>
      <c r="B28" s="207" t="s">
        <v>302</v>
      </c>
      <c r="C28" s="125"/>
      <c r="D28" s="58" t="n">
        <v>1505</v>
      </c>
      <c r="E28" s="208"/>
      <c r="F28" s="109"/>
      <c r="G28" s="109"/>
      <c r="H28" s="58"/>
      <c r="I28" s="145"/>
      <c r="J28" s="144"/>
      <c r="K28" s="148"/>
      <c r="L28" s="145"/>
      <c r="M28" s="124"/>
    </row>
    <row r="29" spans="1:13">
      <c r="A29" s="206">
        <f>A28+1</f>
        <v>24</v>
      </c>
      <c r="B29" s="207" t="s">
        <v>303</v>
      </c>
      <c r="C29" s="125"/>
      <c r="D29" s="58" t="n">
        <v>1543</v>
      </c>
      <c r="E29" s="208"/>
      <c r="F29" s="109"/>
      <c r="G29" s="109"/>
      <c r="H29" s="58"/>
      <c r="I29" s="145"/>
      <c r="J29" s="144"/>
      <c r="K29" s="148"/>
      <c r="L29" s="145"/>
      <c r="M29" s="124"/>
    </row>
    <row r="30" spans="1:13">
      <c r="A30" s="206">
        <f>A29+1</f>
        <v>25</v>
      </c>
      <c r="B30" s="207" t="s">
        <v>304</v>
      </c>
      <c r="C30" s="125"/>
      <c r="D30" s="58" t="n">
        <v>1449</v>
      </c>
      <c r="E30" s="208"/>
      <c r="F30" s="109"/>
      <c r="G30" s="109"/>
      <c r="H30" s="58"/>
      <c r="I30" s="145"/>
      <c r="J30" s="144"/>
      <c r="K30" s="148"/>
      <c r="L30" s="145"/>
      <c r="M30" s="124"/>
    </row>
    <row r="31" spans="1:13">
      <c r="A31" s="206">
        <f>A30+1</f>
        <v>26</v>
      </c>
      <c r="B31" s="207" t="s">
        <v>305</v>
      </c>
      <c r="C31" s="125"/>
      <c r="D31" s="58" t="n">
        <v>1452</v>
      </c>
      <c r="E31" s="208"/>
      <c r="F31" s="109"/>
      <c r="G31" s="109"/>
      <c r="H31" s="58"/>
      <c r="I31" s="145"/>
      <c r="J31" s="144"/>
      <c r="K31" s="148"/>
      <c r="L31" s="145"/>
      <c r="M31" s="124"/>
    </row>
    <row r="32" spans="1:13">
      <c r="A32" s="206">
        <f>A31+1</f>
        <v>27</v>
      </c>
      <c r="B32" s="207" t="s">
        <v>306</v>
      </c>
      <c r="C32" s="125"/>
      <c r="D32" s="58" t="n">
        <v>1452</v>
      </c>
      <c r="E32" s="208"/>
      <c r="F32" s="109"/>
      <c r="G32" s="109"/>
      <c r="H32" s="58"/>
      <c r="I32" s="145"/>
      <c r="J32" s="144"/>
      <c r="K32" s="148"/>
      <c r="L32" s="145"/>
      <c r="M32" s="124"/>
    </row>
    <row r="33" spans="1:13">
      <c r="A33" s="206">
        <f>A32+1</f>
        <v>28</v>
      </c>
      <c r="B33" s="207" t="s">
        <v>307</v>
      </c>
      <c r="C33" s="125"/>
      <c r="D33" s="58" t="n">
        <v>1378</v>
      </c>
      <c r="E33" s="208"/>
      <c r="F33" s="109"/>
      <c r="G33" s="109"/>
      <c r="H33" s="58"/>
      <c r="I33" s="145"/>
      <c r="J33" s="144"/>
      <c r="K33" s="148"/>
      <c r="L33" s="145"/>
      <c r="M33" s="124"/>
    </row>
    <row r="34" spans="1:13">
      <c r="A34" s="206">
        <f>A33+1</f>
        <v>29</v>
      </c>
      <c r="B34" s="207" t="s">
        <v>308</v>
      </c>
      <c r="C34" s="125"/>
      <c r="D34" s="58" t="n">
        <v>1361</v>
      </c>
      <c r="E34" s="208"/>
      <c r="F34" s="109" t="s">
        <v>309</v>
      </c>
      <c r="G34" s="109"/>
      <c r="H34" s="58" t="n">
        <v>1342</v>
      </c>
      <c r="I34" s="145"/>
      <c r="J34" s="144"/>
      <c r="K34" s="148"/>
      <c r="L34" s="145"/>
      <c r="M34" s="124"/>
    </row>
    <row r="35" spans="1:13">
      <c r="A35" s="206">
        <f>A34+1</f>
        <v>30</v>
      </c>
      <c r="B35" s="207" t="s">
        <v>310</v>
      </c>
      <c r="C35" s="125"/>
      <c r="D35" s="58" t="n">
        <v>1339</v>
      </c>
      <c r="E35" s="208"/>
      <c r="F35" s="109"/>
      <c r="G35" s="109"/>
      <c r="H35" s="58"/>
      <c r="I35" s="145"/>
      <c r="J35" s="144"/>
      <c r="K35" s="148"/>
      <c r="L35" s="145"/>
      <c r="M35" s="124"/>
    </row>
    <row r="36" spans="1:13">
      <c r="A36" s="206">
        <f>A35+1</f>
        <v>31</v>
      </c>
      <c r="B36" s="207" t="s">
        <v>311</v>
      </c>
      <c r="C36" s="125"/>
      <c r="D36" s="58" t="n">
        <v>1290</v>
      </c>
      <c r="E36" s="117"/>
      <c r="F36" s="114"/>
      <c r="G36" s="114"/>
      <c r="H36" s="115"/>
      <c r="I36" s="170"/>
      <c r="J36" s="209"/>
      <c r="K36" s="144"/>
      <c r="L36" s="145"/>
      <c r="M36" s="124"/>
    </row>
    <row r="37" spans="1:13">
      <c r="A37" s="206">
        <f>A36+1</f>
        <v>32</v>
      </c>
      <c r="B37" s="207" t="s">
        <v>312</v>
      </c>
      <c r="C37" s="125"/>
      <c r="D37" s="58" t="n">
        <v>1280</v>
      </c>
      <c r="E37" s="117"/>
      <c r="F37" s="109"/>
      <c r="G37" s="109"/>
      <c r="H37" s="58"/>
      <c r="I37" s="145"/>
      <c r="J37" s="144"/>
      <c r="K37" s="144"/>
      <c r="L37" s="145"/>
      <c r="M37" s="124"/>
    </row>
    <row r="38" spans="1:13">
      <c r="A38" s="206">
        <f>A37+1</f>
        <v>33</v>
      </c>
      <c r="B38" s="207" t="s">
        <v>313</v>
      </c>
      <c r="C38" s="125"/>
      <c r="D38" s="58" t="n">
        <v>1284</v>
      </c>
      <c r="E38" s="117"/>
      <c r="F38" s="109"/>
      <c r="G38" s="109"/>
      <c r="H38" s="58"/>
      <c r="I38" s="145"/>
      <c r="J38" s="144"/>
      <c r="K38" s="144"/>
      <c r="L38" s="145"/>
      <c r="M38" s="124"/>
    </row>
    <row r="39" spans="1:13">
      <c r="A39" s="206">
        <f>A38+1</f>
        <v>34</v>
      </c>
      <c r="B39" s="207" t="s">
        <v>312</v>
      </c>
      <c r="C39" s="125"/>
      <c r="D39" s="58" t="n">
        <v>1280</v>
      </c>
      <c r="E39" s="117"/>
      <c r="F39" s="109"/>
      <c r="G39" s="109"/>
      <c r="H39" s="58"/>
      <c r="I39" s="145"/>
      <c r="J39" s="144"/>
      <c r="K39" s="144"/>
      <c r="L39" s="145"/>
      <c r="M39" s="124"/>
    </row>
    <row r="40" spans="1:13">
      <c r="A40" s="206">
        <f>A39+1</f>
        <v>35</v>
      </c>
      <c r="B40" s="207" t="s">
        <v>314</v>
      </c>
      <c r="C40" s="125"/>
      <c r="D40" s="58" t="n">
        <v>1299</v>
      </c>
      <c r="E40" s="117"/>
      <c r="F40" s="109"/>
      <c r="G40" s="109"/>
      <c r="H40" s="58"/>
      <c r="I40" s="145"/>
      <c r="J40" s="144"/>
      <c r="K40" s="144"/>
      <c r="L40" s="145"/>
      <c r="M40" s="124"/>
    </row>
    <row r="41" spans="1:13">
      <c r="A41" s="206">
        <f>A40+1</f>
        <v>36</v>
      </c>
      <c r="B41" s="207" t="s">
        <v>315</v>
      </c>
      <c r="C41" s="125"/>
      <c r="D41" s="58" t="n">
        <v>1211</v>
      </c>
      <c r="E41" s="117"/>
      <c r="F41" s="109"/>
      <c r="G41" s="109"/>
      <c r="H41" s="58"/>
      <c r="I41" s="145"/>
      <c r="J41" s="144"/>
      <c r="K41" s="144"/>
      <c r="L41" s="145"/>
      <c r="M41" s="124"/>
    </row>
    <row r="42" spans="1:13">
      <c r="A42" s="206">
        <f>A41+1</f>
        <v>37</v>
      </c>
      <c r="B42" s="207" t="s">
        <v>316</v>
      </c>
      <c r="C42" s="125"/>
      <c r="D42" s="58" t="n">
        <v>1183</v>
      </c>
      <c r="E42" s="117"/>
      <c r="F42" s="109"/>
      <c r="G42" s="109"/>
      <c r="H42" s="58"/>
      <c r="I42" s="145"/>
      <c r="J42" s="144"/>
      <c r="K42" s="144"/>
      <c r="L42" s="145"/>
      <c r="M42" s="124"/>
    </row>
    <row r="43" spans="1:13">
      <c r="A43" s="206">
        <f>A42+1</f>
        <v>38</v>
      </c>
      <c r="B43" s="207" t="s">
        <v>317</v>
      </c>
      <c r="C43" s="125"/>
      <c r="D43" s="58" t="n">
        <v>1017</v>
      </c>
      <c r="E43" s="117"/>
      <c r="F43" s="109"/>
      <c r="G43" s="109"/>
      <c r="H43" s="58"/>
      <c r="I43" s="145"/>
      <c r="J43" s="144"/>
      <c r="K43" s="144"/>
      <c r="L43" s="145"/>
      <c r="M43" s="124"/>
    </row>
    <row r="44" spans="1:13">
      <c r="A44" s="206">
        <f>A43+1</f>
        <v>39</v>
      </c>
      <c r="B44" s="207" t="s">
        <v>318</v>
      </c>
      <c r="C44" s="125"/>
      <c r="D44" s="58" t="n">
        <v>951</v>
      </c>
      <c r="E44" s="117"/>
      <c r="F44" s="109"/>
      <c r="G44" s="109"/>
      <c r="H44" s="58"/>
      <c r="I44" s="145"/>
      <c r="J44" s="144"/>
      <c r="K44" s="144"/>
      <c r="L44" s="145"/>
      <c r="M44" s="124"/>
    </row>
    <row r="45" spans="1:13">
      <c r="A45" s="206">
        <f>A44+1</f>
        <v>40</v>
      </c>
      <c r="B45" s="207" t="s">
        <v>319</v>
      </c>
      <c r="C45" s="125"/>
      <c r="D45" s="58" t="n">
        <v>876</v>
      </c>
      <c r="E45" s="117"/>
      <c r="F45" s="109"/>
      <c r="G45" s="109"/>
      <c r="H45" s="58"/>
      <c r="I45" s="145"/>
      <c r="J45" s="144"/>
      <c r="K45" s="144"/>
      <c r="L45" s="145"/>
      <c r="M45" s="124"/>
    </row>
    <row r="46" spans="1:13">
      <c r="A46" s="206">
        <f>A45+1</f>
        <v>41</v>
      </c>
      <c r="B46" s="207" t="s">
        <v>320</v>
      </c>
      <c r="C46" s="125"/>
      <c r="D46" s="58" t="n">
        <v>746</v>
      </c>
      <c r="E46" s="117"/>
      <c r="F46" s="109"/>
      <c r="G46" s="109"/>
      <c r="H46" s="58"/>
      <c r="I46" s="145"/>
      <c r="J46" s="144"/>
      <c r="K46" s="144"/>
      <c r="L46" s="145"/>
      <c r="M46" s="124"/>
    </row>
    <row r="47" spans="1:13">
      <c r="A47" s="206">
        <f>A46+1</f>
        <v>42</v>
      </c>
      <c r="B47" s="207" t="s">
        <v>321</v>
      </c>
      <c r="C47" s="125"/>
      <c r="D47" s="58" t="n">
        <v>700</v>
      </c>
      <c r="E47" s="117" t="s">
        <v>155</v>
      </c>
      <c r="F47" s="109"/>
      <c r="G47" s="109"/>
      <c r="H47" s="58"/>
      <c r="I47" s="145"/>
      <c r="J47" s="144"/>
      <c r="K47" s="144"/>
      <c r="L47" s="145"/>
      <c r="M47" s="124"/>
    </row>
    <row r="48" spans="1:13">
      <c r="A48" s="206">
        <f>A47+1</f>
        <v>43</v>
      </c>
      <c r="B48" s="207" t="s">
        <v>322</v>
      </c>
      <c r="C48" s="125"/>
      <c r="D48" s="58" t="n">
        <v>700</v>
      </c>
      <c r="E48" s="117" t="s">
        <v>155</v>
      </c>
      <c r="F48" s="109"/>
      <c r="G48" s="109"/>
      <c r="H48" s="58"/>
      <c r="I48" s="145"/>
      <c r="J48" s="144"/>
      <c r="K48" s="144"/>
      <c r="L48" s="145"/>
      <c r="M48" s="124"/>
    </row>
    <row r="49" spans="1:13">
      <c r="A49" s="206">
        <f>A48+1</f>
        <v>44</v>
      </c>
      <c r="B49" s="207" t="s">
        <v>323</v>
      </c>
      <c r="C49" s="125"/>
      <c r="D49" s="58" t="n">
        <v>700</v>
      </c>
      <c r="E49" s="117" t="s">
        <v>155</v>
      </c>
      <c r="F49" s="109"/>
      <c r="G49" s="109"/>
      <c r="H49" s="58"/>
      <c r="I49" s="145"/>
      <c r="J49" s="144"/>
      <c r="K49" s="144"/>
      <c r="L49" s="145"/>
      <c r="M49" s="124"/>
    </row>
    <row r="50" spans="1:13">
      <c r="A50" s="206">
        <f>A49+1</f>
        <v>45</v>
      </c>
      <c r="B50" s="207" t="s">
        <v>324</v>
      </c>
      <c r="C50" s="125"/>
      <c r="D50" s="58" t="n">
        <v>700</v>
      </c>
      <c r="E50" s="117" t="s">
        <v>155</v>
      </c>
      <c r="F50" s="109"/>
      <c r="G50" s="109"/>
      <c r="H50" s="58"/>
      <c r="I50" s="145"/>
      <c r="J50" s="144"/>
      <c r="K50" s="144"/>
      <c r="L50" s="145"/>
      <c r="M50" s="124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007F00"/>
  </sheetPr>
  <dimension ref="A1:M32"/>
  <sheetViews>
    <sheetView view="normal" topLeftCell="A6" workbookViewId="0">
      <selection activeCell="D21" sqref="D21"/>
    </sheetView>
  </sheetViews>
  <sheetFormatPr baseColWidth="7" defaultColWidth="8.464286" defaultRowHeight="15.40"/>
  <cols>
    <col min="1" max="1" width="9.142857" customWidth="1" style="171"/>
    <col min="2" max="2" width="21.000000" customWidth="1" style="171"/>
    <col min="3" max="3" width="4.428571" customWidth="1" style="10"/>
    <col min="4" max="4" width="11.696429" customWidth="1" style="60"/>
    <col min="5" max="5" width="3.696429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73" t="s">
        <v>120</v>
      </c>
      <c r="B3" s="173" t="s">
        <v>325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73"/>
      <c r="B4" s="173"/>
    </row>
    <row r="5" spans="1:13" ht="14.65" customHeight="1">
      <c r="A5" s="130" t="s">
        <v>123</v>
      </c>
      <c r="B5" s="210" t="s">
        <v>124</v>
      </c>
      <c r="C5" s="130"/>
      <c r="D5" s="130" t="s">
        <v>125</v>
      </c>
      <c r="E5" s="130"/>
      <c r="F5" s="132" t="s">
        <v>126</v>
      </c>
      <c r="G5" s="130"/>
      <c r="H5" s="130" t="s">
        <v>127</v>
      </c>
      <c r="I5" s="130"/>
      <c r="J5" s="132" t="s">
        <v>126</v>
      </c>
      <c r="K5" s="130"/>
      <c r="L5" s="130" t="s">
        <v>127</v>
      </c>
      <c r="M5" s="58"/>
    </row>
    <row r="6" spans="1:13" ht="14.45" customHeight="1">
      <c r="A6" s="133" t="n">
        <v>1</v>
      </c>
      <c r="B6" s="211" t="s">
        <v>326</v>
      </c>
      <c r="C6" s="133"/>
      <c r="D6" s="133" t="n">
        <v>1901</v>
      </c>
      <c r="E6" s="133" t="s">
        <v>131</v>
      </c>
      <c r="F6" s="212" t="s">
        <v>327</v>
      </c>
      <c r="G6" s="133"/>
      <c r="H6" s="133" t="n">
        <v>1828</v>
      </c>
      <c r="I6" s="133"/>
      <c r="J6" s="133"/>
      <c r="K6" s="133"/>
      <c r="L6" s="133"/>
      <c r="M6" s="85"/>
    </row>
    <row r="7" spans="1:13">
      <c r="A7" s="133">
        <f>A6+1</f>
        <v>2</v>
      </c>
      <c r="B7" s="211" t="s">
        <v>328</v>
      </c>
      <c r="C7" s="133"/>
      <c r="D7" s="133" t="n">
        <v>1827</v>
      </c>
      <c r="E7" s="133" t="s">
        <v>131</v>
      </c>
      <c r="F7" s="133"/>
      <c r="G7" s="133"/>
      <c r="H7" s="133"/>
      <c r="I7" s="133"/>
      <c r="J7" s="133"/>
      <c r="K7" s="133"/>
      <c r="L7" s="133"/>
      <c r="M7" s="85"/>
    </row>
    <row r="8" spans="1:13">
      <c r="A8" s="133">
        <f>A7+1</f>
        <v>3</v>
      </c>
      <c r="B8" s="211" t="s">
        <v>329</v>
      </c>
      <c r="C8" s="133"/>
      <c r="D8" s="213" t="n">
        <v>1694</v>
      </c>
      <c r="E8" s="133" t="s">
        <v>330</v>
      </c>
      <c r="F8" s="133"/>
      <c r="G8" s="133"/>
      <c r="H8" s="133"/>
      <c r="I8" s="133"/>
      <c r="J8" s="133"/>
      <c r="K8" s="133"/>
      <c r="L8" s="133"/>
      <c r="M8" s="85"/>
    </row>
    <row r="9" spans="1:13">
      <c r="A9" s="133">
        <f>A8+1</f>
        <v>4</v>
      </c>
      <c r="B9" s="211" t="s">
        <v>331</v>
      </c>
      <c r="C9" s="133"/>
      <c r="D9" s="213" t="n">
        <v>1677</v>
      </c>
      <c r="E9" s="133" t="s">
        <v>131</v>
      </c>
      <c r="F9" s="133"/>
      <c r="G9" s="133"/>
      <c r="H9" s="133"/>
      <c r="I9" s="133"/>
      <c r="J9" s="133"/>
      <c r="K9" s="133"/>
      <c r="L9" s="133"/>
      <c r="M9" s="85"/>
    </row>
    <row r="10" spans="1:13">
      <c r="A10" s="130">
        <f>A9+1</f>
        <v>5</v>
      </c>
      <c r="B10" s="214" t="s">
        <v>332</v>
      </c>
      <c r="C10" s="130"/>
      <c r="D10" s="215" t="n">
        <v>1664</v>
      </c>
      <c r="E10" s="130" t="s">
        <v>131</v>
      </c>
      <c r="F10" s="130"/>
      <c r="G10" s="130"/>
      <c r="H10" s="130"/>
      <c r="I10" s="130"/>
      <c r="J10" s="130"/>
      <c r="K10" s="130"/>
      <c r="L10" s="130"/>
      <c r="M10" s="58"/>
    </row>
    <row r="11" spans="1:13">
      <c r="A11" s="130">
        <f>A10+1</f>
        <v>6</v>
      </c>
      <c r="B11" s="214" t="s">
        <v>333</v>
      </c>
      <c r="C11" s="130"/>
      <c r="D11" s="215" t="n">
        <v>1484</v>
      </c>
      <c r="E11" s="130" t="s">
        <v>131</v>
      </c>
      <c r="F11" s="130"/>
      <c r="G11" s="130"/>
      <c r="H11" s="130"/>
      <c r="I11" s="130"/>
      <c r="J11" s="130"/>
      <c r="K11" s="130"/>
      <c r="L11" s="130"/>
      <c r="M11" s="58"/>
    </row>
    <row r="12" spans="1:13">
      <c r="A12" s="130">
        <f>A11+1</f>
        <v>7</v>
      </c>
      <c r="B12" s="214" t="s">
        <v>334</v>
      </c>
      <c r="C12" s="130"/>
      <c r="D12" s="215" t="n">
        <v>1500</v>
      </c>
      <c r="E12" s="130"/>
      <c r="F12" s="130"/>
      <c r="G12" s="130"/>
      <c r="H12" s="130"/>
      <c r="I12" s="130"/>
      <c r="J12" s="130"/>
      <c r="K12" s="130"/>
      <c r="L12" s="130"/>
      <c r="M12" s="58"/>
    </row>
    <row r="13" spans="1:13">
      <c r="A13" s="130">
        <f>A12+1</f>
        <v>8</v>
      </c>
      <c r="B13" s="214" t="s">
        <v>335</v>
      </c>
      <c r="C13" s="130"/>
      <c r="D13" s="215" t="n">
        <v>1475</v>
      </c>
      <c r="E13" s="130" t="s">
        <v>131</v>
      </c>
      <c r="F13" s="130"/>
      <c r="G13" s="130"/>
      <c r="H13" s="130"/>
      <c r="I13" s="130"/>
      <c r="J13" s="130"/>
      <c r="K13" s="130"/>
      <c r="L13" s="130"/>
      <c r="M13" s="58"/>
    </row>
    <row r="14" spans="1:13">
      <c r="A14" s="130">
        <f>A13+1</f>
        <v>9</v>
      </c>
      <c r="B14" s="214" t="s">
        <v>336</v>
      </c>
      <c r="C14" s="130"/>
      <c r="D14" s="215" t="n">
        <v>1418</v>
      </c>
      <c r="E14" s="130" t="s">
        <v>131</v>
      </c>
      <c r="F14" s="130"/>
      <c r="G14" s="130"/>
      <c r="H14" s="130"/>
      <c r="I14" s="130"/>
      <c r="J14" s="130"/>
      <c r="K14" s="130"/>
      <c r="L14" s="130"/>
      <c r="M14" s="58"/>
    </row>
    <row r="15" spans="1:13">
      <c r="A15" s="130">
        <f>A14+1</f>
        <v>10</v>
      </c>
      <c r="B15" s="214" t="s">
        <v>337</v>
      </c>
      <c r="C15" s="130"/>
      <c r="D15" s="215" t="n">
        <v>1435</v>
      </c>
      <c r="E15" s="130" t="s">
        <v>131</v>
      </c>
      <c r="F15" s="130"/>
      <c r="G15" s="130"/>
      <c r="H15" s="130"/>
      <c r="I15" s="130"/>
      <c r="J15" s="130"/>
      <c r="K15" s="130"/>
      <c r="L15" s="130"/>
      <c r="M15" s="58"/>
    </row>
    <row r="16" spans="1:13">
      <c r="A16" s="130" t="n">
        <v>11</v>
      </c>
      <c r="B16" s="214" t="s">
        <v>338</v>
      </c>
      <c r="C16" s="130"/>
      <c r="D16" s="215" t="n">
        <v>1411</v>
      </c>
      <c r="E16" s="130" t="s">
        <v>131</v>
      </c>
      <c r="F16" s="130"/>
      <c r="G16" s="130"/>
      <c r="H16" s="130"/>
      <c r="I16" s="130"/>
      <c r="J16" s="130"/>
      <c r="K16" s="130"/>
      <c r="L16" s="130"/>
      <c r="M16" s="58"/>
    </row>
    <row r="17" spans="1:13">
      <c r="A17" s="130" t="n">
        <v>12</v>
      </c>
      <c r="B17" s="214" t="s">
        <v>339</v>
      </c>
      <c r="C17" s="130"/>
      <c r="D17" s="215" t="n">
        <v>1295</v>
      </c>
      <c r="E17" s="130" t="s">
        <v>131</v>
      </c>
      <c r="F17" s="130"/>
      <c r="G17" s="130"/>
      <c r="H17" s="130"/>
      <c r="I17" s="130"/>
      <c r="J17" s="130"/>
      <c r="K17" s="130"/>
      <c r="L17" s="130"/>
      <c r="M17" s="58"/>
    </row>
    <row r="18" spans="1:13">
      <c r="A18" s="130" t="n">
        <v>13</v>
      </c>
      <c r="B18" s="214" t="s">
        <v>340</v>
      </c>
      <c r="C18" s="130"/>
      <c r="D18" s="215" t="n">
        <v>1298</v>
      </c>
      <c r="E18" s="130"/>
      <c r="F18" s="130"/>
      <c r="G18" s="130"/>
      <c r="H18" s="130"/>
      <c r="I18" s="130"/>
      <c r="J18" s="130"/>
      <c r="K18" s="130"/>
      <c r="L18" s="130"/>
      <c r="M18" s="58"/>
    </row>
    <row r="19" spans="1:13">
      <c r="A19" s="130" t="n">
        <v>14</v>
      </c>
      <c r="B19" s="214" t="s">
        <v>341</v>
      </c>
      <c r="C19" s="130"/>
      <c r="D19" s="215" t="n">
        <v>1287</v>
      </c>
      <c r="E19" s="130"/>
      <c r="F19" s="130"/>
      <c r="G19" s="130"/>
      <c r="H19" s="130"/>
      <c r="I19" s="130"/>
      <c r="J19" s="130"/>
      <c r="K19" s="130"/>
      <c r="L19" s="130"/>
      <c r="M19" s="58"/>
    </row>
    <row r="20" spans="1:13">
      <c r="A20" s="130" t="n">
        <v>15</v>
      </c>
      <c r="B20" s="214" t="s">
        <v>342</v>
      </c>
      <c r="C20" s="130"/>
      <c r="D20" s="215" t="n">
        <v>1200</v>
      </c>
      <c r="E20" s="130"/>
      <c r="F20" s="130"/>
      <c r="G20" s="130"/>
      <c r="H20" s="130"/>
      <c r="I20" s="130"/>
      <c r="J20" s="130"/>
      <c r="K20" s="130"/>
      <c r="L20" s="130"/>
      <c r="M20" s="58"/>
    </row>
    <row r="21" spans="1:13">
      <c r="A21" s="130" t="n">
        <v>16</v>
      </c>
      <c r="B21" s="214" t="s">
        <v>343</v>
      </c>
      <c r="C21" s="130"/>
      <c r="D21" s="215" t="n">
        <v>1048</v>
      </c>
      <c r="E21" s="130" t="s">
        <v>330</v>
      </c>
      <c r="F21" s="130"/>
      <c r="G21" s="130"/>
      <c r="H21" s="130"/>
      <c r="I21" s="130"/>
      <c r="J21" s="130"/>
      <c r="K21" s="130"/>
      <c r="L21" s="130"/>
      <c r="M21" s="58"/>
    </row>
    <row r="22" spans="1:13">
      <c r="A22" s="130" t="n">
        <v>17</v>
      </c>
      <c r="B22" s="214" t="s">
        <v>344</v>
      </c>
      <c r="C22" s="130"/>
      <c r="D22" s="215" t="n">
        <v>1000</v>
      </c>
      <c r="E22" s="130" t="s">
        <v>330</v>
      </c>
      <c r="F22" s="130"/>
      <c r="G22" s="130"/>
      <c r="H22" s="130"/>
      <c r="I22" s="130"/>
      <c r="J22" s="130"/>
      <c r="K22" s="130"/>
      <c r="L22" s="130"/>
      <c r="M22" s="58"/>
    </row>
    <row r="23" spans="1:13">
      <c r="A23" s="130" t="n">
        <v>18</v>
      </c>
      <c r="B23" s="214" t="s">
        <v>345</v>
      </c>
      <c r="C23" s="130"/>
      <c r="D23" s="215" t="n">
        <v>1000</v>
      </c>
      <c r="E23" s="130" t="s">
        <v>330</v>
      </c>
      <c r="F23" s="130"/>
      <c r="G23" s="130"/>
      <c r="H23" s="130"/>
      <c r="I23" s="130"/>
      <c r="J23" s="130"/>
      <c r="K23" s="130"/>
      <c r="L23" s="130"/>
      <c r="M23" s="58"/>
    </row>
    <row r="24" spans="1:12">
      <c r="A24" s="216"/>
      <c r="B24" s="216"/>
      <c r="C24" s="48"/>
      <c r="D24" s="59"/>
      <c r="E24" s="59"/>
      <c r="F24" s="48"/>
      <c r="G24" s="48"/>
      <c r="H24" s="59"/>
      <c r="I24" s="59"/>
      <c r="J24" s="48"/>
      <c r="K24" s="48"/>
      <c r="L24" s="59"/>
    </row>
    <row r="25" spans="1:12">
      <c r="A25" s="216"/>
      <c r="B25" s="216"/>
      <c r="C25" s="48"/>
      <c r="D25" s="59"/>
      <c r="E25" s="59"/>
      <c r="F25" s="48"/>
      <c r="G25" s="48"/>
      <c r="H25" s="59"/>
      <c r="I25" s="59"/>
      <c r="J25" s="48"/>
      <c r="K25" s="48"/>
      <c r="L25" s="59"/>
    </row>
    <row r="26" spans="1:12">
      <c r="A26" s="216"/>
      <c r="B26" s="216"/>
      <c r="C26" s="48"/>
      <c r="D26" s="59"/>
      <c r="E26" s="59"/>
      <c r="F26" s="48"/>
      <c r="G26" s="48"/>
      <c r="H26" s="59"/>
      <c r="I26" s="59"/>
      <c r="J26" s="48"/>
      <c r="K26" s="48"/>
      <c r="L26" s="59"/>
    </row>
    <row r="27" spans="1:12">
      <c r="A27" s="216"/>
      <c r="B27" s="216"/>
      <c r="C27" s="48"/>
      <c r="D27" s="59"/>
      <c r="E27" s="59"/>
      <c r="F27" s="48"/>
      <c r="G27" s="48"/>
      <c r="H27" s="59"/>
      <c r="I27" s="59"/>
      <c r="J27" s="48"/>
      <c r="K27" s="48"/>
      <c r="L27" s="59"/>
    </row>
    <row r="28" spans="1:12">
      <c r="A28" s="216"/>
      <c r="B28" s="216"/>
      <c r="C28" s="48"/>
      <c r="D28" s="59"/>
      <c r="E28" s="59"/>
      <c r="F28" s="48"/>
      <c r="G28" s="48"/>
      <c r="H28" s="59"/>
      <c r="I28" s="59"/>
      <c r="J28" s="48"/>
      <c r="K28" s="48"/>
      <c r="L28" s="59"/>
    </row>
    <row r="29" spans="1:12">
      <c r="A29" s="216"/>
      <c r="B29" s="216"/>
      <c r="C29" s="48"/>
      <c r="D29" s="59"/>
      <c r="E29" s="59"/>
      <c r="F29" s="48"/>
      <c r="G29" s="48"/>
      <c r="H29" s="59"/>
      <c r="I29" s="59"/>
      <c r="J29" s="48"/>
      <c r="K29" s="48"/>
      <c r="L29" s="59"/>
    </row>
    <row r="30" spans="2:6">
      <c r="B30" s="216"/>
      <c r="C30" s="48"/>
      <c r="D30" s="59"/>
      <c r="E30" s="59"/>
      <c r="F30" s="48"/>
    </row>
    <row r="31" spans="2:6">
      <c r="B31" s="216"/>
      <c r="C31" s="48"/>
      <c r="D31" s="59"/>
      <c r="E31" s="59"/>
      <c r="F31" s="48"/>
    </row>
    <row r="32" spans="2:5">
      <c r="B32" s="216"/>
      <c r="C32" s="48"/>
      <c r="D32" s="59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C5DFB3"/>
  </sheetPr>
  <dimension ref="A1:M51"/>
  <sheetViews>
    <sheetView tabSelected="1" view="normal" topLeftCell="B1" workbookViewId="0">
      <selection activeCell="J20" sqref="J20"/>
    </sheetView>
  </sheetViews>
  <sheetFormatPr baseColWidth="7" defaultColWidth="8.464286" defaultRowHeight="15.40"/>
  <cols>
    <col min="1" max="1" width="9.142857" customWidth="1" style="126"/>
    <col min="2" max="2" width="28.571429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57" t="s">
        <v>346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55"/>
      <c r="B4" s="57"/>
    </row>
    <row r="5" spans="1:13" ht="14.65" customHeight="1">
      <c r="A5" s="130" t="s">
        <v>123</v>
      </c>
      <c r="B5" s="80" t="s">
        <v>124</v>
      </c>
      <c r="C5" s="80"/>
      <c r="D5" s="75" t="s">
        <v>125</v>
      </c>
      <c r="E5" s="75"/>
      <c r="F5" s="79" t="s">
        <v>126</v>
      </c>
      <c r="G5" s="80"/>
      <c r="H5" s="75" t="s">
        <v>127</v>
      </c>
      <c r="I5" s="75"/>
      <c r="J5" s="79" t="s">
        <v>126</v>
      </c>
      <c r="K5" s="80"/>
      <c r="L5" s="75" t="s">
        <v>127</v>
      </c>
      <c r="M5" s="122"/>
    </row>
    <row r="6" spans="1:13" ht="14.45" customHeight="1">
      <c r="A6" s="244" t="n">
        <v>1</v>
      </c>
      <c r="B6" s="212" t="s">
        <v>347</v>
      </c>
      <c r="C6" s="161"/>
      <c r="D6" s="302" t="n">
        <v>2097</v>
      </c>
      <c r="E6" s="294"/>
      <c r="F6" s="303"/>
      <c r="G6" s="295"/>
      <c r="H6" s="304"/>
      <c r="I6" s="133"/>
      <c r="J6" s="161"/>
      <c r="K6" s="161"/>
      <c r="L6" s="133"/>
      <c r="M6" s="133"/>
    </row>
    <row r="7" spans="1:13">
      <c r="A7" s="244">
        <f>A6+1</f>
        <v>2</v>
      </c>
      <c r="B7" s="212" t="s">
        <v>348</v>
      </c>
      <c r="C7" s="161"/>
      <c r="D7" s="305" t="n">
        <v>2035</v>
      </c>
      <c r="E7" s="296"/>
      <c r="F7" s="306"/>
      <c r="G7" s="297"/>
      <c r="H7" s="305"/>
      <c r="I7" s="133"/>
      <c r="J7" s="161"/>
      <c r="K7" s="161"/>
      <c r="L7" s="133"/>
      <c r="M7" s="133"/>
    </row>
    <row r="8" spans="1:13">
      <c r="A8" s="244">
        <f>A7+1</f>
        <v>3</v>
      </c>
      <c r="B8" s="212" t="s">
        <v>349</v>
      </c>
      <c r="C8" s="161"/>
      <c r="D8" s="305" t="n">
        <v>2027</v>
      </c>
      <c r="E8" s="296"/>
      <c r="F8" s="307"/>
      <c r="G8" s="297"/>
      <c r="H8" s="305"/>
      <c r="I8" s="133"/>
      <c r="J8" s="161"/>
      <c r="K8" s="161"/>
      <c r="L8" s="133"/>
      <c r="M8" s="133"/>
    </row>
    <row r="9" spans="1:13">
      <c r="A9" s="244">
        <f>A8+1</f>
        <v>4</v>
      </c>
      <c r="B9" s="212" t="s">
        <v>350</v>
      </c>
      <c r="C9" s="161"/>
      <c r="D9" s="305" t="n">
        <v>1959</v>
      </c>
      <c r="E9" s="296"/>
      <c r="F9" s="306" t="s">
        <v>351</v>
      </c>
      <c r="G9" s="297"/>
      <c r="H9" s="308" t="n">
        <v>1909</v>
      </c>
      <c r="I9" s="133"/>
      <c r="J9" s="161"/>
      <c r="K9" s="161"/>
      <c r="L9" s="133"/>
      <c r="M9" s="133"/>
    </row>
    <row r="10" spans="1:13">
      <c r="A10" s="351">
        <f>A9+1</f>
        <v>5</v>
      </c>
      <c r="B10" s="218" t="s">
        <v>352</v>
      </c>
      <c r="C10" s="298"/>
      <c r="D10" s="309" t="n">
        <v>1915</v>
      </c>
      <c r="E10" s="299"/>
      <c r="F10" s="310"/>
      <c r="G10" s="298"/>
      <c r="H10" s="311"/>
      <c r="I10" s="163"/>
      <c r="J10" s="164"/>
      <c r="K10" s="164"/>
      <c r="L10" s="163"/>
      <c r="M10" s="163"/>
    </row>
    <row r="11" spans="1:13">
      <c r="A11" s="351">
        <f>A10+1</f>
        <v>6</v>
      </c>
      <c r="B11" s="218" t="s">
        <v>353</v>
      </c>
      <c r="C11" s="298"/>
      <c r="D11" s="312" t="n">
        <v>1872</v>
      </c>
      <c r="E11" s="299"/>
      <c r="F11" s="313" t="s">
        <v>354</v>
      </c>
      <c r="G11" s="298"/>
      <c r="H11" s="314" t="n">
        <v>1918</v>
      </c>
      <c r="I11" s="163"/>
      <c r="J11" s="164"/>
      <c r="K11" s="164"/>
      <c r="L11" s="163"/>
      <c r="M11" s="163"/>
    </row>
    <row r="12" spans="1:13">
      <c r="A12" s="351">
        <f>A11+1</f>
        <v>7</v>
      </c>
      <c r="B12" s="218" t="s">
        <v>355</v>
      </c>
      <c r="C12" s="298"/>
      <c r="D12" s="315" t="n">
        <v>1870</v>
      </c>
      <c r="E12" s="299"/>
      <c r="F12" s="316" t="s">
        <v>356</v>
      </c>
      <c r="G12" s="298"/>
      <c r="H12" s="317" t="n">
        <v>1867</v>
      </c>
      <c r="I12" s="163"/>
      <c r="J12" s="164"/>
      <c r="K12" s="164"/>
      <c r="L12" s="163"/>
      <c r="M12" s="163"/>
    </row>
    <row r="13" spans="1:13">
      <c r="A13" s="351">
        <f>A12+1</f>
        <v>8</v>
      </c>
      <c r="B13" s="218" t="s">
        <v>357</v>
      </c>
      <c r="C13" s="298"/>
      <c r="D13" s="315" t="n">
        <v>1830</v>
      </c>
      <c r="E13" s="299"/>
      <c r="F13" s="316"/>
      <c r="G13" s="298"/>
      <c r="H13" s="317"/>
      <c r="I13" s="163"/>
      <c r="J13" s="164"/>
      <c r="K13" s="164"/>
      <c r="L13" s="163"/>
      <c r="M13" s="163"/>
    </row>
    <row r="14" spans="1:13">
      <c r="A14" s="351">
        <f>A13+1</f>
        <v>9</v>
      </c>
      <c r="B14" s="218" t="s">
        <v>358</v>
      </c>
      <c r="C14" s="298"/>
      <c r="D14" s="315" t="n">
        <v>1790</v>
      </c>
      <c r="E14" s="299"/>
      <c r="F14" s="316"/>
      <c r="G14" s="298"/>
      <c r="H14" s="317"/>
      <c r="I14" s="163"/>
      <c r="J14" s="164"/>
      <c r="K14" s="164"/>
      <c r="L14" s="163"/>
      <c r="M14" s="163"/>
    </row>
    <row r="15" spans="1:13">
      <c r="A15" s="352">
        <f>A14+1</f>
        <v>10</v>
      </c>
      <c r="B15" s="220" t="s">
        <v>359</v>
      </c>
      <c r="C15" s="221"/>
      <c r="D15" s="318" t="n">
        <v>1751</v>
      </c>
      <c r="E15" s="300"/>
      <c r="F15" s="319"/>
      <c r="G15" s="301"/>
      <c r="H15" s="318"/>
      <c r="I15" s="300"/>
      <c r="J15" s="221"/>
      <c r="K15" s="221"/>
      <c r="L15" s="219"/>
      <c r="M15" s="219"/>
    </row>
    <row r="16" spans="1:13">
      <c r="A16" s="352" t="n">
        <v>11</v>
      </c>
      <c r="B16" s="220" t="s">
        <v>360</v>
      </c>
      <c r="C16" s="221"/>
      <c r="D16" s="320" t="n">
        <v>1709</v>
      </c>
      <c r="E16" s="300"/>
      <c r="F16" s="321"/>
      <c r="G16" s="301"/>
      <c r="H16" s="322"/>
      <c r="I16" s="300"/>
      <c r="J16" s="221"/>
      <c r="K16" s="221"/>
      <c r="L16" s="219"/>
      <c r="M16" s="219"/>
    </row>
    <row r="17" spans="1:13">
      <c r="A17" s="352" t="n">
        <v>12</v>
      </c>
      <c r="B17" s="220" t="s">
        <v>361</v>
      </c>
      <c r="C17" s="221"/>
      <c r="D17" s="323" t="n">
        <v>1706</v>
      </c>
      <c r="E17" s="300"/>
      <c r="F17" s="324" t="s">
        <v>362</v>
      </c>
      <c r="G17" s="301"/>
      <c r="H17" s="325" t="n">
        <v>1736</v>
      </c>
      <c r="I17" s="300"/>
      <c r="J17" s="221"/>
      <c r="K17" s="221"/>
      <c r="L17" s="219"/>
      <c r="M17" s="219"/>
    </row>
    <row r="18" spans="1:13">
      <c r="A18" s="352" t="n">
        <v>13</v>
      </c>
      <c r="B18" s="220" t="s">
        <v>363</v>
      </c>
      <c r="C18" s="221"/>
      <c r="D18" s="318" t="n">
        <v>1634</v>
      </c>
      <c r="E18" s="300"/>
      <c r="F18" s="326"/>
      <c r="G18" s="301"/>
      <c r="H18" s="327"/>
      <c r="I18" s="300"/>
      <c r="J18" s="221"/>
      <c r="K18" s="221"/>
      <c r="L18" s="219"/>
      <c r="M18" s="219"/>
    </row>
    <row r="19" spans="1:13">
      <c r="A19" s="352" t="n">
        <v>14</v>
      </c>
      <c r="B19" s="289" t="s">
        <v>364</v>
      </c>
      <c r="C19" s="328"/>
      <c r="D19" s="329" t="n">
        <v>1640</v>
      </c>
      <c r="E19" s="330" t="s">
        <v>155</v>
      </c>
      <c r="F19" s="326"/>
      <c r="G19" s="331"/>
      <c r="H19" s="327"/>
      <c r="I19" s="332"/>
      <c r="J19" s="333"/>
      <c r="K19" s="333"/>
      <c r="L19" s="334"/>
      <c r="M19" s="334"/>
    </row>
    <row r="20" spans="1:13">
      <c r="A20" s="168" t="n">
        <v>15</v>
      </c>
      <c r="B20" s="290" t="s">
        <v>365</v>
      </c>
      <c r="C20" s="291"/>
      <c r="D20" s="335" t="n">
        <v>1628</v>
      </c>
      <c r="E20" s="292"/>
      <c r="F20" s="336"/>
      <c r="G20" s="291"/>
      <c r="H20" s="335"/>
      <c r="I20" s="292"/>
      <c r="J20" s="291"/>
      <c r="K20" s="291"/>
      <c r="L20" s="292"/>
      <c r="M20" s="292"/>
    </row>
    <row r="21" spans="1:13">
      <c r="A21" s="168" t="n">
        <v>16</v>
      </c>
      <c r="B21" s="210" t="s">
        <v>366</v>
      </c>
      <c r="C21" s="131"/>
      <c r="D21" s="335" t="n">
        <v>1603</v>
      </c>
      <c r="E21" s="130"/>
      <c r="F21" s="336"/>
      <c r="G21" s="131"/>
      <c r="H21" s="335"/>
      <c r="I21" s="130"/>
      <c r="J21" s="131"/>
      <c r="K21" s="131"/>
      <c r="L21" s="130"/>
      <c r="M21" s="130"/>
    </row>
    <row r="22" spans="1:13">
      <c r="A22" s="168" t="n">
        <v>17</v>
      </c>
      <c r="B22" s="337" t="s">
        <v>367</v>
      </c>
      <c r="C22" s="131"/>
      <c r="D22" s="338" t="n">
        <v>1614</v>
      </c>
      <c r="E22" s="130"/>
      <c r="F22" s="339"/>
      <c r="G22" s="131"/>
      <c r="H22" s="338"/>
      <c r="I22" s="130"/>
      <c r="J22" s="131"/>
      <c r="K22" s="131"/>
      <c r="L22" s="130"/>
      <c r="M22" s="130"/>
    </row>
    <row r="23" spans="1:13">
      <c r="A23" s="168" t="n">
        <v>18</v>
      </c>
      <c r="B23" s="340" t="s">
        <v>368</v>
      </c>
      <c r="C23" s="131"/>
      <c r="D23" s="341" t="n">
        <v>1582</v>
      </c>
      <c r="E23" s="130"/>
      <c r="F23" s="342" t="s">
        <v>369</v>
      </c>
      <c r="G23" s="131"/>
      <c r="H23" s="343" t="n">
        <v>1572</v>
      </c>
      <c r="I23" s="130"/>
      <c r="J23" s="131"/>
      <c r="K23" s="131"/>
      <c r="L23" s="130"/>
      <c r="M23" s="130"/>
    </row>
    <row r="24" spans="1:13">
      <c r="A24" s="168" t="n">
        <v>19</v>
      </c>
      <c r="B24" s="336" t="s">
        <v>370</v>
      </c>
      <c r="C24" s="131"/>
      <c r="D24" s="335" t="n">
        <v>1579</v>
      </c>
      <c r="E24" s="130"/>
      <c r="F24" s="344"/>
      <c r="G24" s="131"/>
      <c r="H24" s="345"/>
      <c r="I24" s="130"/>
      <c r="J24" s="131"/>
      <c r="K24" s="131"/>
      <c r="L24" s="130"/>
      <c r="M24" s="130"/>
    </row>
    <row r="25" spans="1:13">
      <c r="A25" s="168" t="n">
        <v>20</v>
      </c>
      <c r="B25" s="336" t="s">
        <v>371</v>
      </c>
      <c r="C25" s="131"/>
      <c r="D25" s="335" t="n">
        <v>1562</v>
      </c>
      <c r="E25" s="130"/>
      <c r="F25" s="344"/>
      <c r="G25" s="131"/>
      <c r="H25" s="345"/>
      <c r="I25" s="130"/>
      <c r="J25" s="131"/>
      <c r="K25" s="131"/>
      <c r="L25" s="130"/>
      <c r="M25" s="130"/>
    </row>
    <row r="26" spans="1:13">
      <c r="A26" s="168" t="n">
        <v>21</v>
      </c>
      <c r="B26" s="336" t="s">
        <v>372</v>
      </c>
      <c r="C26" s="131"/>
      <c r="D26" s="335" t="n">
        <v>1557</v>
      </c>
      <c r="E26" s="130"/>
      <c r="F26" s="336"/>
      <c r="G26" s="131"/>
      <c r="H26" s="335"/>
      <c r="I26" s="130"/>
      <c r="J26" s="131"/>
      <c r="K26" s="131"/>
      <c r="L26" s="130"/>
      <c r="M26" s="130"/>
    </row>
    <row r="27" spans="1:13">
      <c r="A27" s="168" t="n">
        <v>22</v>
      </c>
      <c r="B27" s="336" t="s">
        <v>373</v>
      </c>
      <c r="C27" s="131"/>
      <c r="D27" s="335" t="n">
        <v>1525</v>
      </c>
      <c r="E27" s="130"/>
      <c r="F27" s="344"/>
      <c r="G27" s="131"/>
      <c r="H27" s="335"/>
      <c r="I27" s="130"/>
      <c r="J27" s="131"/>
      <c r="K27" s="131"/>
      <c r="L27" s="130"/>
      <c r="M27" s="130"/>
    </row>
    <row r="28" spans="1:13">
      <c r="A28" s="168" t="n">
        <v>23</v>
      </c>
      <c r="B28" s="339" t="s">
        <v>374</v>
      </c>
      <c r="C28" s="131"/>
      <c r="D28" s="338" t="n">
        <v>1518</v>
      </c>
      <c r="E28" s="130"/>
      <c r="F28" s="339"/>
      <c r="G28" s="131"/>
      <c r="H28" s="338"/>
      <c r="I28" s="130"/>
      <c r="J28" s="131"/>
      <c r="K28" s="131"/>
      <c r="L28" s="130"/>
      <c r="M28" s="130"/>
    </row>
    <row r="29" spans="1:13">
      <c r="A29" s="168" t="n">
        <v>24</v>
      </c>
      <c r="B29" s="340" t="s">
        <v>375</v>
      </c>
      <c r="C29" s="131"/>
      <c r="D29" s="341" t="n">
        <v>1450</v>
      </c>
      <c r="E29" s="130" t="s">
        <v>155</v>
      </c>
      <c r="F29" s="340"/>
      <c r="G29" s="131"/>
      <c r="H29" s="341"/>
      <c r="I29" s="130"/>
      <c r="J29" s="131"/>
      <c r="K29" s="131"/>
      <c r="L29" s="130"/>
      <c r="M29" s="130"/>
    </row>
    <row r="30" spans="1:13">
      <c r="A30" s="106" t="n">
        <v>25</v>
      </c>
      <c r="B30" s="336" t="s">
        <v>376</v>
      </c>
      <c r="C30" s="131"/>
      <c r="D30" s="335" t="n">
        <v>1445</v>
      </c>
      <c r="E30" s="130" t="s">
        <v>155</v>
      </c>
      <c r="F30" s="336"/>
      <c r="G30" s="131"/>
      <c r="H30" s="335"/>
      <c r="I30" s="130"/>
      <c r="J30" s="131"/>
      <c r="K30" s="131"/>
      <c r="L30" s="130"/>
      <c r="M30" s="130"/>
    </row>
    <row r="31" spans="1:13">
      <c r="A31" s="106" t="n">
        <v>26</v>
      </c>
      <c r="B31" s="336" t="s">
        <v>377</v>
      </c>
      <c r="C31" s="131"/>
      <c r="D31" s="335" t="n">
        <v>1450</v>
      </c>
      <c r="E31" s="130"/>
      <c r="F31" s="336"/>
      <c r="G31" s="131"/>
      <c r="H31" s="335"/>
      <c r="I31" s="130"/>
      <c r="J31" s="131"/>
      <c r="K31" s="131"/>
      <c r="L31" s="130"/>
      <c r="M31" s="130"/>
    </row>
    <row r="32" spans="1:13">
      <c r="A32" s="106" t="n">
        <v>27</v>
      </c>
      <c r="B32" s="336" t="s">
        <v>378</v>
      </c>
      <c r="C32" s="131"/>
      <c r="D32" s="335" t="n">
        <v>1434</v>
      </c>
      <c r="E32" s="130"/>
      <c r="F32" s="344" t="s">
        <v>379</v>
      </c>
      <c r="G32" s="131"/>
      <c r="H32" s="345" t="n">
        <v>1412</v>
      </c>
      <c r="I32" s="130"/>
      <c r="J32" s="131"/>
      <c r="K32" s="131"/>
      <c r="L32" s="130"/>
      <c r="M32" s="130"/>
    </row>
    <row r="33" spans="1:13">
      <c r="A33" s="106" t="n">
        <v>28</v>
      </c>
      <c r="B33" s="336" t="s">
        <v>380</v>
      </c>
      <c r="C33" s="131"/>
      <c r="D33" s="335" t="n">
        <v>1427</v>
      </c>
      <c r="E33" s="130"/>
      <c r="F33" s="344"/>
      <c r="G33" s="131"/>
      <c r="H33" s="345"/>
      <c r="I33" s="130"/>
      <c r="J33" s="131"/>
      <c r="K33" s="131"/>
      <c r="L33" s="130"/>
      <c r="M33" s="130"/>
    </row>
    <row r="34" spans="1:13">
      <c r="A34" s="106" t="n">
        <v>29</v>
      </c>
      <c r="B34" s="336" t="s">
        <v>381</v>
      </c>
      <c r="C34" s="131"/>
      <c r="D34" s="335" t="n">
        <v>1421</v>
      </c>
      <c r="E34" s="130"/>
      <c r="F34" s="344" t="s">
        <v>382</v>
      </c>
      <c r="G34" s="131"/>
      <c r="H34" s="345" t="n">
        <v>1400</v>
      </c>
      <c r="I34" s="130" t="s">
        <v>155</v>
      </c>
      <c r="J34" s="131"/>
      <c r="K34" s="131"/>
      <c r="L34" s="130"/>
      <c r="M34" s="130"/>
    </row>
    <row r="35" spans="1:13">
      <c r="A35" s="106" t="n">
        <v>30</v>
      </c>
      <c r="B35" s="336" t="s">
        <v>383</v>
      </c>
      <c r="C35" s="131"/>
      <c r="D35" s="335" t="n">
        <v>1355</v>
      </c>
      <c r="E35" s="130" t="s">
        <v>155</v>
      </c>
      <c r="F35" s="344" t="s">
        <v>384</v>
      </c>
      <c r="G35" s="131"/>
      <c r="H35" s="345" t="n">
        <v>1330</v>
      </c>
      <c r="I35" s="130"/>
      <c r="J35" s="131"/>
      <c r="K35" s="131"/>
      <c r="L35" s="130"/>
      <c r="M35" s="130"/>
    </row>
    <row r="36" spans="1:13">
      <c r="A36" s="106" t="n">
        <v>31</v>
      </c>
      <c r="B36" s="336" t="s">
        <v>385</v>
      </c>
      <c r="C36" s="131"/>
      <c r="D36" s="335" t="n">
        <v>1293</v>
      </c>
      <c r="E36" s="130"/>
      <c r="F36" s="344" t="s">
        <v>386</v>
      </c>
      <c r="G36" s="131"/>
      <c r="H36" s="345" t="n">
        <v>1323</v>
      </c>
      <c r="I36" s="130"/>
      <c r="J36" s="131"/>
      <c r="K36" s="131"/>
      <c r="L36" s="130"/>
      <c r="M36" s="130"/>
    </row>
    <row r="37" spans="1:13">
      <c r="A37" s="106" t="n">
        <v>32</v>
      </c>
      <c r="B37" s="336" t="s">
        <v>387</v>
      </c>
      <c r="C37" s="131"/>
      <c r="D37" s="335" t="n">
        <v>1254</v>
      </c>
      <c r="E37" s="130"/>
      <c r="F37" s="344" t="s">
        <v>388</v>
      </c>
      <c r="G37" s="131"/>
      <c r="H37" s="345" t="n">
        <v>1250</v>
      </c>
      <c r="I37" s="130" t="s">
        <v>155</v>
      </c>
      <c r="J37" s="131"/>
      <c r="K37" s="131"/>
      <c r="L37" s="130"/>
      <c r="M37" s="130"/>
    </row>
    <row r="38" spans="1:13">
      <c r="A38" s="106" t="n">
        <v>33</v>
      </c>
      <c r="B38" s="336" t="s">
        <v>389</v>
      </c>
      <c r="C38" s="131"/>
      <c r="D38" s="335" t="n">
        <v>1213</v>
      </c>
      <c r="E38" s="130"/>
      <c r="F38" s="336"/>
      <c r="G38" s="131"/>
      <c r="H38" s="345"/>
      <c r="I38" s="130"/>
      <c r="J38" s="131"/>
      <c r="K38" s="131"/>
      <c r="L38" s="130"/>
      <c r="M38" s="130"/>
    </row>
    <row r="39" spans="1:13">
      <c r="A39" s="106" t="n">
        <v>34</v>
      </c>
      <c r="B39" s="336" t="s">
        <v>390</v>
      </c>
      <c r="C39" s="131"/>
      <c r="D39" s="335" t="n">
        <v>1230</v>
      </c>
      <c r="E39" s="130" t="s">
        <v>155</v>
      </c>
      <c r="F39" s="336"/>
      <c r="G39" s="131"/>
      <c r="H39" s="335"/>
      <c r="I39" s="130" t="s">
        <v>155</v>
      </c>
      <c r="J39" s="131"/>
      <c r="K39" s="131"/>
      <c r="L39" s="130"/>
      <c r="M39" s="130"/>
    </row>
    <row r="40" spans="1:13">
      <c r="A40" s="106" t="n">
        <v>35</v>
      </c>
      <c r="B40" s="346" t="s">
        <v>391</v>
      </c>
      <c r="C40" s="131"/>
      <c r="D40" s="335" t="n">
        <v>1210</v>
      </c>
      <c r="E40" s="130" t="s">
        <v>155</v>
      </c>
      <c r="F40" s="347" t="s">
        <v>392</v>
      </c>
      <c r="G40" s="131"/>
      <c r="H40" s="348" t="s">
        <v>393</v>
      </c>
      <c r="I40" s="130"/>
      <c r="J40" s="131"/>
      <c r="K40" s="131"/>
      <c r="L40" s="130"/>
      <c r="M40" s="130"/>
    </row>
    <row r="41" spans="2:13">
      <c r="B41" s="210"/>
      <c r="C41" s="131"/>
      <c r="D41" s="349"/>
      <c r="E41" s="130"/>
      <c r="F41" s="210"/>
      <c r="G41" s="131"/>
      <c r="H41" s="130"/>
      <c r="I41" s="130" t="s">
        <v>155</v>
      </c>
      <c r="J41" s="131"/>
      <c r="K41" s="131"/>
      <c r="L41" s="130"/>
      <c r="M41" s="130"/>
    </row>
    <row r="42" spans="4:4">
      <c r="D42" s="350"/>
    </row>
    <row r="43" spans="4:4">
      <c r="D43" s="293"/>
    </row>
    <row r="44" spans="4:4">
      <c r="D44" s="293"/>
    </row>
    <row r="45" spans="4:4">
      <c r="D45" s="293"/>
    </row>
    <row r="46" spans="4:4">
      <c r="D46" s="293"/>
    </row>
    <row r="47" spans="4:4">
      <c r="D47" s="293"/>
    </row>
    <row r="48" spans="4:4">
      <c r="D48" s="293"/>
    </row>
    <row r="49" spans="4:4">
      <c r="D49" s="293"/>
    </row>
    <row r="50" spans="4:4">
      <c r="D50" s="293"/>
    </row>
    <row r="51" spans="4:4">
      <c r="D51" s="293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0563C1"/>
  </sheetPr>
  <dimension ref="A1:R59"/>
  <sheetViews>
    <sheetView view="normal" workbookViewId="0">
      <selection activeCell="B41" sqref="B41"/>
    </sheetView>
  </sheetViews>
  <sheetFormatPr baseColWidth="7" defaultColWidth="8.464286" defaultRowHeight="16.60"/>
  <cols>
    <col min="1" max="1" width="9.142857" customWidth="1" style="126"/>
    <col min="2" max="2" width="28.285714" customWidth="1" style="61"/>
    <col min="3" max="3" width="4.428571" customWidth="1" style="10"/>
    <col min="4" max="4" width="11.696429" customWidth="1" style="222"/>
    <col min="5" max="5" width="9.857143" customWidth="1" style="60"/>
    <col min="6" max="6" width="20.428571" customWidth="1" style="9"/>
    <col min="7" max="7" width="9.857143" customWidth="1" style="10"/>
    <col min="8" max="8" width="11.142857" customWidth="1" style="126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54" t="s">
        <v>0</v>
      </c>
      <c r="B1" s="154"/>
      <c r="C1" s="154"/>
      <c r="D1" s="154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61" t="s">
        <v>394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1" ht="14.65" customHeight="1">
      <c r="A4" s="155"/>
    </row>
    <row r="5" spans="1:17" ht="14.65" customHeight="1">
      <c r="A5" s="130" t="s">
        <v>123</v>
      </c>
      <c r="B5" s="130" t="s">
        <v>124</v>
      </c>
      <c r="C5" s="131"/>
      <c r="D5" s="75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  <c r="Q5" s="128"/>
    </row>
    <row r="6" spans="1:17" ht="14.45" customHeight="1">
      <c r="A6" s="133" t="n">
        <v>1</v>
      </c>
      <c r="B6" s="212" t="s">
        <v>395</v>
      </c>
      <c r="C6" s="135"/>
      <c r="D6" s="133" t="n">
        <v>2580</v>
      </c>
      <c r="E6" s="223"/>
      <c r="F6" s="161"/>
      <c r="G6" s="137"/>
      <c r="H6" s="133"/>
      <c r="I6" s="138"/>
      <c r="J6" s="137"/>
      <c r="K6" s="137"/>
      <c r="L6" s="138"/>
      <c r="M6" s="139"/>
      <c r="Q6" s="224"/>
    </row>
    <row r="7" spans="1:17">
      <c r="A7" s="133">
        <f>A6+1</f>
        <v>2</v>
      </c>
      <c r="B7" s="212" t="s">
        <v>396</v>
      </c>
      <c r="C7" s="135"/>
      <c r="D7" s="133" t="n">
        <v>2478</v>
      </c>
      <c r="E7" s="225"/>
      <c r="F7" s="161"/>
      <c r="G7" s="137"/>
      <c r="H7" s="133"/>
      <c r="I7" s="138"/>
      <c r="J7" s="137"/>
      <c r="K7" s="137"/>
      <c r="L7" s="138"/>
      <c r="M7" s="139"/>
      <c r="Q7" s="224"/>
    </row>
    <row r="8" spans="1:17">
      <c r="A8" s="133">
        <f>A7+1</f>
        <v>3</v>
      </c>
      <c r="B8" s="212" t="s">
        <v>397</v>
      </c>
      <c r="C8" s="135"/>
      <c r="D8" s="133" t="n">
        <v>2188</v>
      </c>
      <c r="E8" s="225"/>
      <c r="F8" s="161"/>
      <c r="G8" s="137"/>
      <c r="H8" s="133"/>
      <c r="I8" s="138"/>
      <c r="J8" s="137"/>
      <c r="K8" s="137"/>
      <c r="L8" s="138"/>
      <c r="M8" s="139"/>
      <c r="Q8" s="224"/>
    </row>
    <row r="9" spans="1:17">
      <c r="A9" s="133">
        <f>A8+1</f>
        <v>4</v>
      </c>
      <c r="B9" s="212" t="s">
        <v>398</v>
      </c>
      <c r="C9" s="135"/>
      <c r="D9" s="133" t="n">
        <v>2233</v>
      </c>
      <c r="E9" s="225"/>
      <c r="F9" s="161"/>
      <c r="G9" s="137"/>
      <c r="H9" s="133"/>
      <c r="I9" s="138"/>
      <c r="J9" s="137"/>
      <c r="K9" s="137"/>
      <c r="L9" s="138"/>
      <c r="M9" s="139"/>
      <c r="Q9" s="224"/>
    </row>
    <row r="10" spans="1:17">
      <c r="A10" s="163">
        <f>A9+1</f>
        <v>5</v>
      </c>
      <c r="B10" s="218" t="s">
        <v>399</v>
      </c>
      <c r="C10" s="226"/>
      <c r="D10" s="163" t="n">
        <v>2249</v>
      </c>
      <c r="E10" s="227"/>
      <c r="F10" s="164"/>
      <c r="G10" s="166"/>
      <c r="H10" s="163"/>
      <c r="I10" s="165"/>
      <c r="J10" s="166"/>
      <c r="K10" s="166"/>
      <c r="L10" s="165"/>
      <c r="M10" s="167"/>
      <c r="Q10" s="228"/>
    </row>
    <row r="11" spans="1:17">
      <c r="A11" s="163">
        <f>A10+1</f>
        <v>6</v>
      </c>
      <c r="B11" s="218" t="s">
        <v>400</v>
      </c>
      <c r="C11" s="166"/>
      <c r="D11" s="229" t="n">
        <v>2168</v>
      </c>
      <c r="E11" s="165"/>
      <c r="F11" s="164"/>
      <c r="G11" s="166"/>
      <c r="H11" s="163"/>
      <c r="I11" s="165"/>
      <c r="J11" s="166"/>
      <c r="K11" s="166"/>
      <c r="L11" s="165"/>
      <c r="M11" s="167"/>
      <c r="Q11" s="128"/>
    </row>
    <row r="12" spans="1:17">
      <c r="A12" s="163">
        <f>A11+1</f>
        <v>7</v>
      </c>
      <c r="B12" s="218" t="s">
        <v>401</v>
      </c>
      <c r="C12" s="166"/>
      <c r="D12" s="163" t="n">
        <v>2162</v>
      </c>
      <c r="E12" s="165"/>
      <c r="F12" s="164"/>
      <c r="G12" s="166"/>
      <c r="H12" s="163"/>
      <c r="I12" s="165"/>
      <c r="J12" s="166"/>
      <c r="K12" s="166"/>
      <c r="L12" s="165"/>
      <c r="M12" s="167"/>
      <c r="Q12" s="228"/>
    </row>
    <row r="13" spans="1:17">
      <c r="A13" s="163">
        <f>A12+1</f>
        <v>8</v>
      </c>
      <c r="B13" s="218" t="s">
        <v>402</v>
      </c>
      <c r="C13" s="166"/>
      <c r="D13" s="163" t="n">
        <v>2064</v>
      </c>
      <c r="E13" s="165"/>
      <c r="F13" s="164"/>
      <c r="G13" s="166"/>
      <c r="H13" s="163"/>
      <c r="I13" s="165"/>
      <c r="J13" s="166"/>
      <c r="K13" s="166"/>
      <c r="L13" s="165"/>
      <c r="M13" s="167"/>
      <c r="Q13" s="224"/>
    </row>
    <row r="14" spans="1:17">
      <c r="A14" s="163">
        <f>A13+1</f>
        <v>9</v>
      </c>
      <c r="B14" s="218" t="s">
        <v>403</v>
      </c>
      <c r="C14" s="166"/>
      <c r="D14" s="163" t="n">
        <v>2014</v>
      </c>
      <c r="E14" s="165"/>
      <c r="F14" s="164"/>
      <c r="G14" s="166"/>
      <c r="H14" s="163"/>
      <c r="I14" s="165"/>
      <c r="J14" s="166"/>
      <c r="K14" s="166"/>
      <c r="L14" s="165"/>
      <c r="M14" s="167"/>
      <c r="Q14" s="224"/>
    </row>
    <row r="15" spans="1:17">
      <c r="A15" s="219">
        <f>A14+1</f>
        <v>10</v>
      </c>
      <c r="B15" s="230" t="s">
        <v>404</v>
      </c>
      <c r="C15" s="202"/>
      <c r="D15" s="219" t="n">
        <v>1980</v>
      </c>
      <c r="E15" s="201"/>
      <c r="F15" s="221"/>
      <c r="G15" s="202"/>
      <c r="H15" s="219"/>
      <c r="I15" s="201"/>
      <c r="J15" s="202"/>
      <c r="K15" s="202"/>
      <c r="L15" s="201"/>
      <c r="M15" s="201"/>
      <c r="N15" s="48"/>
      <c r="Q15" s="224"/>
    </row>
    <row r="16" spans="1:17">
      <c r="A16" s="219">
        <f>A15+1</f>
        <v>11</v>
      </c>
      <c r="B16" s="220" t="s">
        <v>405</v>
      </c>
      <c r="C16" s="202"/>
      <c r="D16" s="219" t="n">
        <v>1984</v>
      </c>
      <c r="E16" s="219"/>
      <c r="F16" s="221"/>
      <c r="G16" s="202"/>
      <c r="H16" s="219"/>
      <c r="I16" s="201"/>
      <c r="J16" s="202"/>
      <c r="K16" s="202"/>
      <c r="L16" s="201"/>
      <c r="M16" s="201"/>
      <c r="N16" s="48"/>
      <c r="Q16" s="224"/>
    </row>
    <row r="17" spans="1:17">
      <c r="A17" s="219">
        <f>A16+1</f>
        <v>12</v>
      </c>
      <c r="B17" s="231" t="s">
        <v>406</v>
      </c>
      <c r="C17" s="202"/>
      <c r="D17" s="219" t="n">
        <v>1966</v>
      </c>
      <c r="E17" s="219"/>
      <c r="F17" s="221"/>
      <c r="G17" s="202"/>
      <c r="H17" s="219"/>
      <c r="I17" s="201"/>
      <c r="J17" s="202"/>
      <c r="K17" s="202"/>
      <c r="L17" s="201"/>
      <c r="M17" s="201"/>
      <c r="N17" s="48"/>
      <c r="Q17" s="224"/>
    </row>
    <row r="18" spans="1:17">
      <c r="A18" s="219">
        <f>A17+1</f>
        <v>13</v>
      </c>
      <c r="B18" s="231" t="s">
        <v>407</v>
      </c>
      <c r="C18" s="202"/>
      <c r="D18" s="219" t="n">
        <v>1865</v>
      </c>
      <c r="E18" s="219"/>
      <c r="F18" s="221" t="s">
        <v>408</v>
      </c>
      <c r="G18" s="202"/>
      <c r="H18" s="219" t="n">
        <v>1921</v>
      </c>
      <c r="I18" s="201"/>
      <c r="J18" s="202"/>
      <c r="K18" s="202"/>
      <c r="L18" s="201"/>
      <c r="M18" s="201"/>
      <c r="N18" s="48"/>
      <c r="Q18" s="224"/>
    </row>
    <row r="19" spans="1:17">
      <c r="A19" s="219">
        <f>A18+1</f>
        <v>14</v>
      </c>
      <c r="B19" s="220" t="s">
        <v>409</v>
      </c>
      <c r="C19" s="202"/>
      <c r="D19" s="219" t="n">
        <v>1872</v>
      </c>
      <c r="E19" s="219"/>
      <c r="F19" s="221"/>
      <c r="G19" s="202"/>
      <c r="H19" s="219"/>
      <c r="I19" s="201"/>
      <c r="J19" s="202"/>
      <c r="K19" s="202"/>
      <c r="L19" s="201"/>
      <c r="M19" s="201"/>
      <c r="N19" s="48"/>
      <c r="Q19" s="228"/>
    </row>
    <row r="20" spans="1:17">
      <c r="A20" s="130">
        <f>A19+1</f>
        <v>15</v>
      </c>
      <c r="B20" s="232" t="s">
        <v>410</v>
      </c>
      <c r="D20" s="222" t="n">
        <v>1850</v>
      </c>
      <c r="I20" s="145"/>
      <c r="J20" s="144"/>
      <c r="K20" s="144"/>
      <c r="L20" s="145"/>
      <c r="M20" s="145"/>
      <c r="N20" s="48"/>
      <c r="Q20" s="128"/>
    </row>
    <row r="21" spans="1:17">
      <c r="A21" s="130">
        <f>A20+1</f>
        <v>16</v>
      </c>
      <c r="B21" s="210" t="s">
        <v>411</v>
      </c>
      <c r="C21" s="144"/>
      <c r="D21" s="130" t="n">
        <v>1842</v>
      </c>
      <c r="E21" s="130"/>
      <c r="F21" s="131"/>
      <c r="G21" s="144"/>
      <c r="H21" s="130"/>
      <c r="I21" s="145"/>
      <c r="J21" s="144"/>
      <c r="K21" s="144"/>
      <c r="L21" s="145"/>
      <c r="M21" s="145"/>
      <c r="N21" s="48"/>
      <c r="Q21" s="233"/>
    </row>
    <row r="22" spans="1:17">
      <c r="A22" s="130">
        <f>A21+1</f>
        <v>17</v>
      </c>
      <c r="B22" s="210" t="s">
        <v>412</v>
      </c>
      <c r="C22" s="144"/>
      <c r="D22" s="130" t="n">
        <v>1799</v>
      </c>
      <c r="E22" s="130"/>
      <c r="F22" s="131"/>
      <c r="G22" s="144"/>
      <c r="H22" s="130"/>
      <c r="I22" s="145"/>
      <c r="J22" s="144"/>
      <c r="K22" s="144"/>
      <c r="L22" s="145"/>
      <c r="M22" s="145"/>
      <c r="N22" s="48"/>
      <c r="Q22" s="224"/>
    </row>
    <row r="23" spans="1:17">
      <c r="A23" s="130">
        <f>A22+1</f>
        <v>18</v>
      </c>
      <c r="B23" s="210" t="s">
        <v>413</v>
      </c>
      <c r="C23" s="144"/>
      <c r="D23" s="130" t="n">
        <v>1785</v>
      </c>
      <c r="E23" s="130"/>
      <c r="F23" s="131"/>
      <c r="G23" s="144"/>
      <c r="H23" s="130"/>
      <c r="I23" s="145"/>
      <c r="J23" s="210"/>
      <c r="K23" s="144"/>
      <c r="L23" s="130"/>
      <c r="M23" s="145"/>
      <c r="N23" s="48"/>
      <c r="Q23" s="224"/>
    </row>
    <row r="24" spans="1:17">
      <c r="A24" s="130">
        <f>A23+1</f>
        <v>19</v>
      </c>
      <c r="B24" s="234" t="s">
        <v>414</v>
      </c>
      <c r="D24" s="222" t="n">
        <v>1750</v>
      </c>
      <c r="E24" s="126" t="s">
        <v>155</v>
      </c>
      <c r="I24" s="145"/>
      <c r="J24" s="210"/>
      <c r="K24" s="144"/>
      <c r="L24" s="130"/>
      <c r="M24" s="145"/>
      <c r="N24" s="48"/>
      <c r="Q24" s="224"/>
    </row>
    <row r="25" spans="1:17">
      <c r="A25" s="130">
        <f>A24+1</f>
        <v>20</v>
      </c>
      <c r="B25" s="210" t="s">
        <v>415</v>
      </c>
      <c r="C25" s="144"/>
      <c r="D25" s="130" t="n">
        <v>1735</v>
      </c>
      <c r="E25" s="130"/>
      <c r="F25" s="131"/>
      <c r="G25" s="144"/>
      <c r="H25" s="130"/>
      <c r="I25" s="145"/>
      <c r="J25" s="210"/>
      <c r="K25" s="144"/>
      <c r="L25" s="130"/>
      <c r="M25" s="145"/>
      <c r="N25" s="48"/>
      <c r="Q25" s="224"/>
    </row>
    <row r="26" spans="1:17">
      <c r="A26" s="130">
        <f>A25+1</f>
        <v>21</v>
      </c>
      <c r="B26" s="210" t="s">
        <v>416</v>
      </c>
      <c r="C26" s="144"/>
      <c r="D26" s="130" t="n">
        <v>1712</v>
      </c>
      <c r="E26" s="130"/>
      <c r="F26" s="131"/>
      <c r="G26" s="144"/>
      <c r="H26" s="130"/>
      <c r="I26" s="145"/>
      <c r="J26" s="210"/>
      <c r="K26" s="144"/>
      <c r="L26" s="130"/>
      <c r="M26" s="145"/>
      <c r="N26" s="48"/>
      <c r="Q26" s="224"/>
    </row>
    <row r="27" spans="1:17">
      <c r="A27" s="130">
        <f>A26+1</f>
        <v>22</v>
      </c>
      <c r="B27" s="210" t="s">
        <v>417</v>
      </c>
      <c r="C27" s="144"/>
      <c r="D27" s="130" t="n">
        <v>1700</v>
      </c>
      <c r="E27" s="130"/>
      <c r="F27" s="131"/>
      <c r="G27" s="144"/>
      <c r="H27" s="130"/>
      <c r="I27" s="145"/>
      <c r="J27" s="210"/>
      <c r="K27" s="144"/>
      <c r="L27" s="130"/>
      <c r="M27" s="130"/>
      <c r="N27" s="48"/>
      <c r="Q27" s="224"/>
    </row>
    <row r="28" spans="1:17">
      <c r="A28" s="130">
        <f>A27+1</f>
        <v>23</v>
      </c>
      <c r="B28" s="210" t="s">
        <v>418</v>
      </c>
      <c r="C28" s="144"/>
      <c r="D28" s="130" t="n">
        <v>1700</v>
      </c>
      <c r="E28" s="130" t="s">
        <v>155</v>
      </c>
      <c r="F28" s="131"/>
      <c r="G28" s="144"/>
      <c r="H28" s="130"/>
      <c r="I28" s="145"/>
      <c r="J28" s="210"/>
      <c r="K28" s="144"/>
      <c r="L28" s="130"/>
      <c r="M28" s="145"/>
      <c r="N28" s="48"/>
      <c r="Q28" s="224"/>
    </row>
    <row r="29" spans="1:17">
      <c r="A29" s="130">
        <f>A28+1</f>
        <v>24</v>
      </c>
      <c r="B29" s="171" t="s">
        <v>419</v>
      </c>
      <c r="D29" s="222" t="n">
        <v>1671</v>
      </c>
      <c r="I29" s="145"/>
      <c r="J29" s="144"/>
      <c r="K29" s="144"/>
      <c r="L29" s="145"/>
      <c r="M29" s="145"/>
      <c r="N29" s="48"/>
      <c r="Q29" s="224"/>
    </row>
    <row r="30" spans="1:17">
      <c r="A30" s="130">
        <f>A29+1</f>
        <v>25</v>
      </c>
      <c r="B30" s="210" t="s">
        <v>420</v>
      </c>
      <c r="C30" s="144"/>
      <c r="D30" s="130" t="n">
        <v>1638</v>
      </c>
      <c r="E30" s="130"/>
      <c r="F30" s="131"/>
      <c r="G30" s="144"/>
      <c r="H30" s="130"/>
      <c r="I30" s="145"/>
      <c r="J30" s="144"/>
      <c r="K30" s="144"/>
      <c r="L30" s="145"/>
      <c r="M30" s="145"/>
      <c r="N30" s="48"/>
      <c r="Q30" s="65"/>
    </row>
    <row r="31" spans="1:17" ht="17.25" customHeight="1">
      <c r="A31" s="130">
        <f>A30+1</f>
        <v>26</v>
      </c>
      <c r="B31" s="210" t="s">
        <v>421</v>
      </c>
      <c r="C31" s="144"/>
      <c r="D31" s="130" t="n">
        <v>1617</v>
      </c>
      <c r="E31" s="130"/>
      <c r="F31" s="131" t="s">
        <v>422</v>
      </c>
      <c r="G31" s="144"/>
      <c r="H31" s="130" t="n">
        <v>1603</v>
      </c>
      <c r="I31" s="145"/>
      <c r="J31" s="210"/>
      <c r="K31" s="144"/>
      <c r="L31" s="130"/>
      <c r="M31" s="145"/>
      <c r="N31" s="48"/>
      <c r="Q31" s="128"/>
    </row>
    <row r="32" spans="1:17">
      <c r="A32" s="130">
        <f>A31+1</f>
        <v>27</v>
      </c>
      <c r="B32" s="210" t="s">
        <v>423</v>
      </c>
      <c r="C32" s="144"/>
      <c r="D32" s="130" t="n">
        <v>1585</v>
      </c>
      <c r="E32" s="130"/>
      <c r="F32" s="131"/>
      <c r="G32" s="144"/>
      <c r="H32" s="130"/>
      <c r="I32" s="145"/>
      <c r="J32" s="210"/>
      <c r="K32" s="144"/>
      <c r="L32" s="130"/>
      <c r="M32" s="145"/>
      <c r="N32" s="48"/>
      <c r="Q32" s="128"/>
    </row>
    <row r="33" spans="1:18">
      <c r="A33" s="130">
        <f>A32+1</f>
        <v>28</v>
      </c>
      <c r="B33" s="210" t="s">
        <v>424</v>
      </c>
      <c r="C33" s="144"/>
      <c r="D33" s="130" t="n">
        <v>1527</v>
      </c>
      <c r="E33" s="130"/>
      <c r="F33" s="131"/>
      <c r="G33" s="144"/>
      <c r="H33" s="130"/>
      <c r="I33" s="145"/>
      <c r="J33" s="210"/>
      <c r="K33" s="144"/>
      <c r="L33" s="130"/>
      <c r="M33" s="130"/>
      <c r="N33" s="48"/>
      <c r="Q33" s="235"/>
      <c r="R33" s="236"/>
    </row>
    <row r="34" spans="1:18">
      <c r="A34" s="130">
        <f>A33+1</f>
        <v>29</v>
      </c>
      <c r="B34" s="210" t="s">
        <v>425</v>
      </c>
      <c r="C34" s="144"/>
      <c r="D34" s="130" t="n">
        <v>1493</v>
      </c>
      <c r="E34" s="130"/>
      <c r="F34" s="131"/>
      <c r="G34" s="144"/>
      <c r="H34" s="130"/>
      <c r="I34" s="145"/>
      <c r="J34" s="210"/>
      <c r="K34" s="144"/>
      <c r="L34" s="130"/>
      <c r="M34" s="130"/>
      <c r="N34" s="48"/>
      <c r="Q34" s="235"/>
      <c r="R34" s="236"/>
    </row>
    <row r="35" spans="1:18">
      <c r="A35" s="130">
        <f>A34+1</f>
        <v>30</v>
      </c>
      <c r="B35" s="210" t="s">
        <v>426</v>
      </c>
      <c r="C35" s="144"/>
      <c r="D35" s="130" t="n">
        <v>1495</v>
      </c>
      <c r="E35" s="130"/>
      <c r="F35" s="131"/>
      <c r="G35" s="144"/>
      <c r="H35" s="130"/>
      <c r="I35" s="145"/>
      <c r="J35" s="210"/>
      <c r="K35" s="144"/>
      <c r="L35" s="130"/>
      <c r="M35" s="130"/>
      <c r="N35" s="48"/>
      <c r="Q35" s="235"/>
      <c r="R35" s="236"/>
    </row>
    <row r="36" spans="1:18">
      <c r="A36" s="130">
        <f>A35+1</f>
        <v>31</v>
      </c>
      <c r="B36" s="210" t="s">
        <v>427</v>
      </c>
      <c r="C36" s="144"/>
      <c r="D36" s="130" t="n">
        <v>1470</v>
      </c>
      <c r="E36" s="130"/>
      <c r="F36" s="237"/>
      <c r="G36" s="125"/>
      <c r="H36" s="125"/>
      <c r="I36" s="153"/>
      <c r="J36" s="210"/>
      <c r="K36" s="144"/>
      <c r="L36" s="130"/>
      <c r="M36" s="130"/>
      <c r="N36" s="48"/>
      <c r="Q36" s="235"/>
      <c r="R36" s="236"/>
    </row>
    <row r="37" spans="1:18">
      <c r="A37" s="130">
        <f>A36+1</f>
        <v>32</v>
      </c>
      <c r="B37" s="210" t="s">
        <v>428</v>
      </c>
      <c r="C37" s="144"/>
      <c r="D37" s="130" t="n">
        <v>1450</v>
      </c>
      <c r="E37" s="130" t="s">
        <v>155</v>
      </c>
      <c r="F37" s="80"/>
      <c r="G37" s="152"/>
      <c r="H37" s="75"/>
      <c r="I37" s="145"/>
      <c r="J37" s="238"/>
      <c r="K37" s="144"/>
      <c r="L37" s="130"/>
      <c r="M37" s="130"/>
      <c r="N37" s="48"/>
      <c r="Q37" s="235"/>
      <c r="R37" s="236"/>
    </row>
    <row r="38" spans="1:18">
      <c r="A38" s="130">
        <f>A37+1</f>
        <v>33</v>
      </c>
      <c r="B38" s="210" t="s">
        <v>429</v>
      </c>
      <c r="C38" s="144"/>
      <c r="D38" s="130" t="n">
        <v>1461</v>
      </c>
      <c r="E38" s="168"/>
      <c r="F38" s="131"/>
      <c r="G38" s="144"/>
      <c r="H38" s="130"/>
      <c r="I38" s="145"/>
      <c r="J38" s="148"/>
      <c r="K38" s="144"/>
      <c r="L38" s="145"/>
      <c r="M38" s="145"/>
      <c r="N38" s="48"/>
      <c r="Q38" s="235"/>
      <c r="R38" s="236"/>
    </row>
    <row r="39" spans="1:18">
      <c r="A39" s="130">
        <f>A38+1</f>
        <v>34</v>
      </c>
      <c r="B39" s="239" t="s">
        <v>430</v>
      </c>
      <c r="C39" s="144"/>
      <c r="D39" s="130" t="n">
        <v>1411</v>
      </c>
      <c r="E39" s="168"/>
      <c r="F39" s="131"/>
      <c r="G39" s="144"/>
      <c r="H39" s="130"/>
      <c r="I39" s="145"/>
      <c r="J39" s="238"/>
      <c r="K39" s="144"/>
      <c r="L39" s="130"/>
      <c r="M39" s="130"/>
      <c r="N39" s="48"/>
      <c r="Q39" s="235"/>
      <c r="R39" s="236"/>
    </row>
    <row r="40" spans="1:18">
      <c r="A40" s="130">
        <f>A39+1</f>
        <v>35</v>
      </c>
      <c r="B40" s="131" t="s">
        <v>431</v>
      </c>
      <c r="C40" s="144"/>
      <c r="D40" s="130" t="n">
        <v>1355</v>
      </c>
      <c r="E40" s="168"/>
      <c r="F40" s="109"/>
      <c r="G40" s="125"/>
      <c r="H40" s="58"/>
      <c r="I40" s="145"/>
      <c r="J40" s="238"/>
      <c r="K40" s="144"/>
      <c r="L40" s="130"/>
      <c r="M40" s="130"/>
      <c r="N40" s="48"/>
      <c r="Q40" s="235"/>
      <c r="R40" s="236"/>
    </row>
    <row r="41" spans="1:18">
      <c r="A41" s="130">
        <f>A40+1</f>
        <v>36</v>
      </c>
      <c r="B41" s="210" t="s">
        <v>432</v>
      </c>
      <c r="C41" s="144"/>
      <c r="D41" s="130" t="n">
        <v>1350</v>
      </c>
      <c r="E41" s="168" t="s">
        <v>155</v>
      </c>
      <c r="F41" s="109"/>
      <c r="G41" s="125"/>
      <c r="H41" s="58"/>
      <c r="I41" s="145"/>
      <c r="J41" s="238"/>
      <c r="K41" s="144"/>
      <c r="L41" s="130"/>
      <c r="M41" s="130"/>
      <c r="N41" s="48"/>
      <c r="Q41" s="235"/>
      <c r="R41" s="236"/>
    </row>
    <row r="42" spans="1:18">
      <c r="A42" s="130">
        <f>A41+1</f>
        <v>37</v>
      </c>
      <c r="B42" s="61" t="s">
        <v>433</v>
      </c>
      <c r="C42" s="144"/>
      <c r="D42" s="130" t="n">
        <v>1350</v>
      </c>
      <c r="E42" s="168" t="s">
        <v>155</v>
      </c>
      <c r="F42" s="237"/>
      <c r="G42" s="125"/>
      <c r="H42" s="125"/>
      <c r="I42" s="145"/>
      <c r="J42" s="238"/>
      <c r="K42" s="144"/>
      <c r="L42" s="130"/>
      <c r="M42" s="130"/>
      <c r="N42" s="48"/>
      <c r="Q42" s="235"/>
      <c r="R42" s="236"/>
    </row>
    <row r="43" spans="1:18">
      <c r="A43" s="130">
        <f>A42+1</f>
        <v>38</v>
      </c>
      <c r="B43" s="131" t="s">
        <v>434</v>
      </c>
      <c r="C43" s="125"/>
      <c r="D43" s="130" t="n">
        <v>1350</v>
      </c>
      <c r="E43" s="106" t="s">
        <v>155</v>
      </c>
      <c r="F43" s="237"/>
      <c r="G43" s="125"/>
      <c r="H43" s="125"/>
      <c r="I43" s="145"/>
      <c r="J43" s="238"/>
      <c r="K43" s="144"/>
      <c r="L43" s="130"/>
      <c r="M43" s="130"/>
      <c r="N43" s="48"/>
      <c r="Q43" s="235"/>
      <c r="R43" s="236"/>
    </row>
    <row r="44" spans="1:18">
      <c r="A44" s="130">
        <f>A43+1</f>
        <v>39</v>
      </c>
      <c r="B44" s="210" t="s">
        <v>435</v>
      </c>
      <c r="C44" s="144"/>
      <c r="D44" s="130" t="n">
        <v>1350</v>
      </c>
      <c r="E44" s="168" t="s">
        <v>155</v>
      </c>
      <c r="F44" s="237"/>
      <c r="G44" s="125"/>
      <c r="H44" s="125"/>
      <c r="I44" s="145"/>
      <c r="J44" s="238"/>
      <c r="K44" s="144"/>
      <c r="L44" s="130"/>
      <c r="M44" s="130"/>
      <c r="N44" s="48"/>
      <c r="Q44" s="235"/>
      <c r="R44" s="236"/>
    </row>
    <row r="45" spans="1:18">
      <c r="A45" s="130">
        <f>A44+1</f>
        <v>40</v>
      </c>
      <c r="B45" s="207" t="s">
        <v>436</v>
      </c>
      <c r="C45" s="144"/>
      <c r="D45" s="130" t="n">
        <v>1200</v>
      </c>
      <c r="E45" s="168" t="s">
        <v>155</v>
      </c>
      <c r="F45" s="109"/>
      <c r="G45" s="125"/>
      <c r="H45" s="58"/>
      <c r="I45" s="145"/>
      <c r="J45" s="238"/>
      <c r="K45" s="144"/>
      <c r="L45" s="130"/>
      <c r="M45" s="130"/>
      <c r="N45" s="48"/>
      <c r="Q45" s="235"/>
      <c r="R45" s="236"/>
    </row>
    <row r="46" spans="1:18">
      <c r="A46" s="168">
        <f>A45+1</f>
        <v>41</v>
      </c>
      <c r="B46" s="210" t="s">
        <v>437</v>
      </c>
      <c r="C46" s="152"/>
      <c r="D46" s="75" t="n">
        <v>1250</v>
      </c>
      <c r="E46" s="240" t="s">
        <v>155</v>
      </c>
      <c r="F46" s="109"/>
      <c r="G46" s="125"/>
      <c r="H46" s="58"/>
      <c r="I46" s="145"/>
      <c r="J46" s="238"/>
      <c r="K46" s="144"/>
      <c r="L46" s="130"/>
      <c r="M46" s="130"/>
      <c r="N46" s="48"/>
      <c r="Q46" s="235"/>
      <c r="R46" s="236"/>
    </row>
    <row r="47" spans="1:17">
      <c r="A47" s="168">
        <f>A46+1</f>
        <v>42</v>
      </c>
      <c r="B47" s="210" t="s">
        <v>438</v>
      </c>
      <c r="C47" s="144"/>
      <c r="D47" s="130" t="n">
        <v>1200</v>
      </c>
      <c r="E47" s="168"/>
      <c r="F47" s="237"/>
      <c r="G47" s="125"/>
      <c r="H47" s="125"/>
      <c r="I47" s="145"/>
      <c r="J47" s="238"/>
      <c r="K47" s="144"/>
      <c r="L47" s="130"/>
      <c r="M47" s="130"/>
      <c r="N47" s="48"/>
      <c r="Q47" s="224"/>
    </row>
    <row r="48" spans="1:17">
      <c r="A48" s="168">
        <f>A47+1</f>
        <v>43</v>
      </c>
      <c r="B48" s="210" t="s">
        <v>439</v>
      </c>
      <c r="C48" s="144"/>
      <c r="D48" s="130" t="n">
        <v>1200</v>
      </c>
      <c r="E48" s="168" t="s">
        <v>155</v>
      </c>
      <c r="F48" s="237"/>
      <c r="G48" s="125"/>
      <c r="H48" s="125"/>
      <c r="I48" s="145"/>
      <c r="J48" s="238"/>
      <c r="K48" s="144"/>
      <c r="L48" s="130"/>
      <c r="M48" s="130"/>
      <c r="N48" s="48"/>
      <c r="Q48" s="224"/>
    </row>
    <row r="49" spans="1:17">
      <c r="A49" s="168">
        <f>A48+1</f>
        <v>44</v>
      </c>
      <c r="B49" s="210" t="s">
        <v>440</v>
      </c>
      <c r="C49" s="125"/>
      <c r="D49" s="130" t="n">
        <v>931</v>
      </c>
      <c r="E49" s="106"/>
      <c r="F49" s="237"/>
      <c r="G49" s="125"/>
      <c r="H49" s="125"/>
      <c r="I49" s="145"/>
      <c r="J49" s="238"/>
      <c r="K49" s="144"/>
      <c r="L49" s="130"/>
      <c r="M49" s="130"/>
      <c r="N49" s="48"/>
      <c r="Q49" s="224"/>
    </row>
    <row r="50" spans="1:17">
      <c r="A50" s="130">
        <f>A49+1</f>
        <v>45</v>
      </c>
      <c r="B50" s="114" t="s">
        <v>441</v>
      </c>
      <c r="C50" s="241"/>
      <c r="D50" s="150" t="n">
        <v>850</v>
      </c>
      <c r="E50" s="242"/>
      <c r="F50" s="237"/>
      <c r="G50" s="125"/>
      <c r="H50" s="125"/>
      <c r="I50" s="145"/>
      <c r="J50" s="238"/>
      <c r="K50" s="144"/>
      <c r="L50" s="130"/>
      <c r="M50" s="130"/>
      <c r="N50" s="48"/>
      <c r="Q50" s="224"/>
    </row>
    <row r="51" spans="1:17">
      <c r="A51" s="130"/>
      <c r="C51" s="144"/>
      <c r="D51" s="130"/>
      <c r="E51" s="168"/>
      <c r="F51" s="237"/>
      <c r="G51" s="125"/>
      <c r="H51" s="125"/>
      <c r="I51" s="145"/>
      <c r="J51" s="238"/>
      <c r="K51" s="144"/>
      <c r="L51" s="130"/>
      <c r="M51" s="130"/>
      <c r="N51" s="48"/>
      <c r="Q51" s="224"/>
    </row>
    <row r="52" spans="1:17">
      <c r="A52" s="130"/>
      <c r="C52" s="144"/>
      <c r="D52" s="130"/>
      <c r="E52" s="168"/>
      <c r="F52" s="237"/>
      <c r="G52" s="125"/>
      <c r="H52" s="125"/>
      <c r="I52" s="145"/>
      <c r="J52" s="238"/>
      <c r="K52" s="144"/>
      <c r="L52" s="130"/>
      <c r="M52" s="130"/>
      <c r="N52" s="48"/>
      <c r="Q52" s="224"/>
    </row>
    <row r="53" spans="1:17">
      <c r="A53" s="130"/>
      <c r="B53" s="210"/>
      <c r="C53" s="144"/>
      <c r="D53" s="130"/>
      <c r="E53" s="168"/>
      <c r="F53" s="237"/>
      <c r="G53" s="125"/>
      <c r="H53" s="125"/>
      <c r="I53" s="145"/>
      <c r="J53" s="238"/>
      <c r="K53" s="144"/>
      <c r="L53" s="130"/>
      <c r="M53" s="130"/>
      <c r="N53" s="48"/>
      <c r="Q53" s="224"/>
    </row>
    <row r="54" spans="1:17">
      <c r="A54" s="130"/>
      <c r="B54" s="210"/>
      <c r="C54" s="144"/>
      <c r="D54" s="130"/>
      <c r="E54" s="168"/>
      <c r="F54" s="237"/>
      <c r="G54" s="125"/>
      <c r="H54" s="125"/>
      <c r="I54" s="145"/>
      <c r="J54" s="238"/>
      <c r="K54" s="144"/>
      <c r="L54" s="130"/>
      <c r="M54" s="130"/>
      <c r="N54" s="48"/>
      <c r="Q54" s="224"/>
    </row>
    <row r="55" spans="1:17">
      <c r="A55" s="130"/>
      <c r="B55" s="210"/>
      <c r="C55" s="144"/>
      <c r="D55" s="130"/>
      <c r="E55" s="168"/>
      <c r="F55" s="237"/>
      <c r="G55" s="125"/>
      <c r="H55" s="125"/>
      <c r="I55" s="145"/>
      <c r="J55" s="238"/>
      <c r="K55" s="144"/>
      <c r="L55" s="130"/>
      <c r="M55" s="130"/>
      <c r="N55" s="48"/>
      <c r="Q55" s="224"/>
    </row>
    <row r="56" spans="1:17">
      <c r="A56" s="130"/>
      <c r="B56" s="210"/>
      <c r="C56" s="144"/>
      <c r="D56" s="130"/>
      <c r="E56" s="168"/>
      <c r="F56" s="237"/>
      <c r="G56" s="125"/>
      <c r="H56" s="125"/>
      <c r="I56" s="145"/>
      <c r="J56" s="238"/>
      <c r="K56" s="144"/>
      <c r="L56" s="130"/>
      <c r="M56" s="130"/>
      <c r="N56" s="48"/>
      <c r="Q56" s="224"/>
    </row>
    <row r="57" spans="1:17">
      <c r="A57" s="130"/>
      <c r="B57" s="210"/>
      <c r="C57" s="144"/>
      <c r="D57" s="130"/>
      <c r="E57" s="168"/>
      <c r="F57" s="237"/>
      <c r="G57" s="125"/>
      <c r="H57" s="125"/>
      <c r="I57" s="145"/>
      <c r="J57" s="148"/>
      <c r="K57" s="144"/>
      <c r="L57" s="145"/>
      <c r="M57" s="145"/>
      <c r="N57" s="48"/>
      <c r="Q57" s="224"/>
    </row>
    <row r="58" spans="1:17">
      <c r="A58" s="130"/>
      <c r="C58" s="144"/>
      <c r="D58" s="130"/>
      <c r="E58" s="168"/>
      <c r="F58" s="237"/>
      <c r="G58" s="125"/>
      <c r="H58" s="125"/>
      <c r="I58" s="145"/>
      <c r="J58" s="148"/>
      <c r="K58" s="144"/>
      <c r="L58" s="145"/>
      <c r="M58" s="145"/>
      <c r="N58" s="48"/>
      <c r="Q58" s="224"/>
    </row>
    <row r="59" spans="2:8">
      <c r="B59" s="210"/>
      <c r="C59" s="144"/>
      <c r="D59" s="130"/>
      <c r="E59" s="168"/>
      <c r="F59" s="237"/>
      <c r="G59" s="125"/>
      <c r="H59" s="125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833C0C"/>
  </sheetPr>
  <dimension ref="A1:M32"/>
  <sheetViews>
    <sheetView view="normal" workbookViewId="0">
      <selection activeCell="D11" sqref="D11"/>
    </sheetView>
  </sheetViews>
  <sheetFormatPr baseColWidth="7" defaultColWidth="8.464286" defaultRowHeight="16.60"/>
  <cols>
    <col min="1" max="1" width="9.142857" customWidth="1" style="234"/>
    <col min="2" max="2" width="20.000000" customWidth="1" style="9"/>
    <col min="3" max="3" width="4.428571" customWidth="1" style="10"/>
    <col min="4" max="4" width="11.696429" customWidth="1" style="222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73" t="s">
        <v>120</v>
      </c>
      <c r="B3" s="57" t="s">
        <v>442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73"/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161" t="s">
        <v>443</v>
      </c>
      <c r="C6" s="137"/>
      <c r="D6" s="133" t="n">
        <v>1757</v>
      </c>
      <c r="E6" s="133" t="s">
        <v>131</v>
      </c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61" t="s">
        <v>444</v>
      </c>
      <c r="C7" s="137"/>
      <c r="D7" s="133" t="n">
        <v>1648</v>
      </c>
      <c r="E7" s="133" t="s">
        <v>131</v>
      </c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61" t="s">
        <v>445</v>
      </c>
      <c r="C8" s="137"/>
      <c r="D8" s="133" t="n">
        <v>1450</v>
      </c>
      <c r="E8" s="133" t="s">
        <v>155</v>
      </c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61" t="s">
        <v>446</v>
      </c>
      <c r="C9" s="137"/>
      <c r="D9" s="133" t="n">
        <v>1544</v>
      </c>
      <c r="E9" s="133" t="s">
        <v>155</v>
      </c>
      <c r="F9" s="137"/>
      <c r="G9" s="137"/>
      <c r="H9" s="138"/>
      <c r="I9" s="138"/>
      <c r="J9" s="137"/>
      <c r="K9" s="137"/>
      <c r="L9" s="138"/>
      <c r="M9" s="139"/>
    </row>
    <row r="10" spans="1:13">
      <c r="A10" s="130">
        <f>A9+1</f>
        <v>5</v>
      </c>
      <c r="B10" s="131" t="s">
        <v>447</v>
      </c>
      <c r="C10" s="144"/>
      <c r="D10" s="130" t="n">
        <v>1400</v>
      </c>
      <c r="E10" s="130" t="s">
        <v>155</v>
      </c>
      <c r="F10" s="144"/>
      <c r="G10" s="144"/>
      <c r="H10" s="145"/>
      <c r="I10" s="145"/>
      <c r="J10" s="144"/>
      <c r="K10" s="144"/>
      <c r="L10" s="145"/>
      <c r="M10" s="124"/>
    </row>
    <row r="11" spans="1:13">
      <c r="A11" s="130">
        <f>A10+1</f>
        <v>6</v>
      </c>
      <c r="B11" s="131" t="s">
        <v>448</v>
      </c>
      <c r="C11" s="144"/>
      <c r="D11" s="130" t="n">
        <v>1382</v>
      </c>
      <c r="E11" s="130" t="s">
        <v>131</v>
      </c>
      <c r="F11" s="144"/>
      <c r="G11" s="144"/>
      <c r="H11" s="145"/>
      <c r="I11" s="145"/>
      <c r="J11" s="144"/>
      <c r="K11" s="144"/>
      <c r="L11" s="145"/>
      <c r="M11" s="124"/>
    </row>
    <row r="12" spans="1:13">
      <c r="A12" s="130">
        <f>A11+1</f>
        <v>7</v>
      </c>
      <c r="B12" s="131" t="s">
        <v>449</v>
      </c>
      <c r="C12" s="144"/>
      <c r="D12" s="130" t="n">
        <v>1350</v>
      </c>
      <c r="E12" s="130" t="s">
        <v>155</v>
      </c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131" t="s">
        <v>450</v>
      </c>
      <c r="C13" s="144"/>
      <c r="D13" s="130" t="n">
        <v>1321</v>
      </c>
      <c r="E13" s="130" t="s">
        <v>131</v>
      </c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131" t="s">
        <v>451</v>
      </c>
      <c r="C14" s="144"/>
      <c r="D14" s="130" t="n">
        <v>1300</v>
      </c>
      <c r="E14" s="130" t="s">
        <v>155</v>
      </c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>
        <f>A14+1</f>
        <v>10</v>
      </c>
      <c r="B15" s="131" t="s">
        <v>452</v>
      </c>
      <c r="C15" s="144"/>
      <c r="D15" s="130" t="n">
        <v>1200</v>
      </c>
      <c r="E15" s="130" t="s">
        <v>155</v>
      </c>
      <c r="F15" s="144"/>
      <c r="G15" s="144"/>
      <c r="H15" s="145"/>
      <c r="I15" s="145"/>
      <c r="J15" s="144"/>
      <c r="K15" s="144"/>
      <c r="L15" s="145"/>
      <c r="M15" s="124"/>
    </row>
    <row r="16" spans="1:12">
      <c r="A16" s="232"/>
      <c r="B16" s="61"/>
      <c r="C16" s="48"/>
      <c r="E16" s="59"/>
      <c r="F16" s="48"/>
      <c r="G16" s="48"/>
      <c r="H16" s="59"/>
      <c r="I16" s="59"/>
      <c r="J16" s="48"/>
      <c r="K16" s="48"/>
      <c r="L16" s="59"/>
    </row>
    <row r="17" spans="1:12">
      <c r="A17" s="232"/>
      <c r="B17" s="61"/>
      <c r="C17" s="48"/>
      <c r="E17" s="59"/>
      <c r="F17" s="48"/>
      <c r="G17" s="48"/>
      <c r="H17" s="59"/>
      <c r="I17" s="59"/>
      <c r="J17" s="48"/>
      <c r="K17" s="48"/>
      <c r="L17" s="59"/>
    </row>
    <row r="18" spans="1:12">
      <c r="A18" s="232"/>
      <c r="B18" s="61"/>
      <c r="C18" s="48"/>
      <c r="E18" s="59"/>
      <c r="F18" s="48"/>
      <c r="G18" s="48"/>
      <c r="H18" s="59"/>
      <c r="I18" s="59"/>
      <c r="J18" s="48"/>
      <c r="K18" s="48"/>
      <c r="L18" s="59"/>
    </row>
    <row r="19" spans="1:12">
      <c r="A19" s="232"/>
      <c r="B19" s="61"/>
      <c r="C19" s="48"/>
      <c r="E19" s="59"/>
      <c r="F19" s="48"/>
      <c r="G19" s="48"/>
      <c r="H19" s="59"/>
      <c r="I19" s="59"/>
      <c r="J19" s="48"/>
      <c r="K19" s="48"/>
      <c r="L19" s="59"/>
    </row>
    <row r="20" spans="1:12">
      <c r="A20" s="232"/>
      <c r="B20" s="61"/>
      <c r="C20" s="48"/>
      <c r="E20" s="59"/>
      <c r="F20" s="48"/>
      <c r="G20" s="48"/>
      <c r="H20" s="59"/>
      <c r="I20" s="59"/>
      <c r="J20" s="48"/>
      <c r="K20" s="48"/>
      <c r="L20" s="59"/>
    </row>
    <row r="21" spans="1:12">
      <c r="A21" s="232"/>
      <c r="B21" s="61"/>
      <c r="C21" s="48"/>
      <c r="E21" s="59"/>
      <c r="F21" s="48"/>
      <c r="G21" s="48"/>
      <c r="H21" s="59"/>
      <c r="I21" s="59"/>
      <c r="J21" s="48"/>
      <c r="K21" s="48"/>
      <c r="L21" s="59"/>
    </row>
    <row r="22" spans="1:12">
      <c r="A22" s="232"/>
      <c r="B22" s="61"/>
      <c r="C22" s="48"/>
      <c r="E22" s="59"/>
      <c r="F22" s="48"/>
      <c r="G22" s="48"/>
      <c r="H22" s="59"/>
      <c r="I22" s="59"/>
      <c r="J22" s="48"/>
      <c r="K22" s="48"/>
      <c r="L22" s="59"/>
    </row>
    <row r="23" spans="1:12">
      <c r="A23" s="232"/>
      <c r="B23" s="61"/>
      <c r="C23" s="48"/>
      <c r="E23" s="59"/>
      <c r="F23" s="48"/>
      <c r="G23" s="48"/>
      <c r="H23" s="59"/>
      <c r="I23" s="59"/>
      <c r="J23" s="48"/>
      <c r="K23" s="48"/>
      <c r="L23" s="59"/>
    </row>
    <row r="24" spans="1:12">
      <c r="A24" s="232"/>
      <c r="B24" s="61"/>
      <c r="C24" s="48"/>
      <c r="E24" s="59"/>
      <c r="F24" s="48"/>
      <c r="G24" s="48"/>
      <c r="H24" s="59"/>
      <c r="I24" s="59"/>
      <c r="J24" s="48"/>
      <c r="K24" s="48"/>
      <c r="L24" s="59"/>
    </row>
    <row r="25" spans="1:12">
      <c r="A25" s="232"/>
      <c r="B25" s="61"/>
      <c r="C25" s="48"/>
      <c r="E25" s="59"/>
      <c r="F25" s="48"/>
      <c r="G25" s="48"/>
      <c r="H25" s="59"/>
      <c r="I25" s="59"/>
      <c r="J25" s="48"/>
      <c r="K25" s="48"/>
      <c r="L25" s="59"/>
    </row>
    <row r="26" spans="1:12">
      <c r="A26" s="232"/>
      <c r="B26" s="61"/>
      <c r="C26" s="48"/>
      <c r="E26" s="59"/>
      <c r="F26" s="48"/>
      <c r="G26" s="48"/>
      <c r="H26" s="59"/>
      <c r="I26" s="59"/>
      <c r="J26" s="48"/>
      <c r="K26" s="48"/>
      <c r="L26" s="59"/>
    </row>
    <row r="27" spans="1:12">
      <c r="A27" s="232"/>
      <c r="B27" s="61"/>
      <c r="C27" s="48"/>
      <c r="E27" s="59"/>
      <c r="F27" s="48"/>
      <c r="G27" s="48"/>
      <c r="H27" s="59"/>
      <c r="I27" s="59"/>
      <c r="J27" s="48"/>
      <c r="K27" s="48"/>
      <c r="L27" s="59"/>
    </row>
    <row r="28" spans="1:12">
      <c r="A28" s="232"/>
      <c r="B28" s="61"/>
      <c r="C28" s="48"/>
      <c r="E28" s="59"/>
      <c r="F28" s="48"/>
      <c r="G28" s="48"/>
      <c r="H28" s="59"/>
      <c r="I28" s="59"/>
      <c r="J28" s="48"/>
      <c r="K28" s="48"/>
      <c r="L28" s="59"/>
    </row>
    <row r="29" spans="1:12">
      <c r="A29" s="232"/>
      <c r="B29" s="61"/>
      <c r="C29" s="48"/>
      <c r="E29" s="59"/>
      <c r="F29" s="48"/>
      <c r="G29" s="48"/>
      <c r="H29" s="59"/>
      <c r="I29" s="59"/>
      <c r="J29" s="48"/>
      <c r="K29" s="48"/>
      <c r="L29" s="59"/>
    </row>
    <row r="30" spans="2:6">
      <c r="B30" s="61"/>
      <c r="C30" s="48"/>
      <c r="E30" s="59"/>
      <c r="F30" s="48"/>
    </row>
    <row r="31" spans="2:6">
      <c r="B31" s="61"/>
      <c r="C31" s="48"/>
      <c r="E31" s="59"/>
      <c r="F31" s="48"/>
    </row>
    <row r="32" spans="2:5">
      <c r="B32" s="61"/>
      <c r="C32" s="48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8CAAB"/>
  </sheetPr>
  <dimension ref="A1:M36"/>
  <sheetViews>
    <sheetView view="normal" topLeftCell="A2" workbookViewId="0">
      <selection activeCell="D20" sqref="D20"/>
    </sheetView>
  </sheetViews>
  <sheetFormatPr baseColWidth="7" defaultColWidth="8.464286" defaultRowHeight="15.40"/>
  <cols>
    <col min="1" max="1" width="9.142857" customWidth="1" style="60"/>
    <col min="2" max="2" width="20.285714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54" t="s">
        <v>0</v>
      </c>
      <c r="B1" s="154"/>
      <c r="C1" s="154"/>
      <c r="D1" s="154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57" t="s">
        <v>453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55"/>
      <c r="B4" s="57"/>
    </row>
    <row r="5" spans="1:13" ht="14.65" customHeight="1">
      <c r="A5" s="130" t="s">
        <v>123</v>
      </c>
      <c r="B5" s="131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58"/>
    </row>
    <row r="6" spans="1:13" ht="14.45" customHeight="1">
      <c r="A6" s="133" t="n">
        <v>1</v>
      </c>
      <c r="B6" s="212" t="s">
        <v>454</v>
      </c>
      <c r="C6" s="161"/>
      <c r="D6" s="133" t="n">
        <v>1997</v>
      </c>
      <c r="E6" s="158"/>
      <c r="F6" s="161"/>
      <c r="G6" s="161"/>
      <c r="H6" s="133"/>
      <c r="I6" s="133"/>
      <c r="J6" s="161"/>
      <c r="K6" s="161"/>
      <c r="L6" s="133"/>
      <c r="M6" s="85"/>
    </row>
    <row r="7" spans="1:13">
      <c r="A7" s="133">
        <f>A6+1</f>
        <v>2</v>
      </c>
      <c r="B7" s="212" t="s">
        <v>455</v>
      </c>
      <c r="C7" s="161"/>
      <c r="D7" s="133" t="n">
        <v>1849</v>
      </c>
      <c r="E7" s="133"/>
      <c r="F7" s="161"/>
      <c r="G7" s="161"/>
      <c r="H7" s="133"/>
      <c r="I7" s="133"/>
      <c r="J7" s="161"/>
      <c r="K7" s="161"/>
      <c r="L7" s="133"/>
      <c r="M7" s="85"/>
    </row>
    <row r="8" spans="1:13">
      <c r="A8" s="133">
        <f>A7+1</f>
        <v>3</v>
      </c>
      <c r="B8" s="212" t="s">
        <v>456</v>
      </c>
      <c r="C8" s="161"/>
      <c r="D8" s="133" t="n">
        <v>1794</v>
      </c>
      <c r="E8" s="133"/>
      <c r="F8" s="161" t="s">
        <v>457</v>
      </c>
      <c r="G8" s="161"/>
      <c r="H8" s="133" t="n">
        <v>1812</v>
      </c>
      <c r="I8" s="133"/>
      <c r="J8" s="161"/>
      <c r="K8" s="161"/>
      <c r="L8" s="133"/>
      <c r="M8" s="85"/>
    </row>
    <row r="9" spans="1:13">
      <c r="A9" s="133">
        <f>A8+1</f>
        <v>4</v>
      </c>
      <c r="B9" s="212" t="s">
        <v>458</v>
      </c>
      <c r="C9" s="161"/>
      <c r="D9" s="133" t="n">
        <v>1685</v>
      </c>
      <c r="E9" s="133"/>
      <c r="F9" s="161"/>
      <c r="G9" s="161"/>
      <c r="H9" s="133"/>
      <c r="I9" s="133"/>
      <c r="J9" s="161"/>
      <c r="K9" s="161"/>
      <c r="L9" s="133"/>
      <c r="M9" s="85"/>
    </row>
    <row r="10" spans="1:13">
      <c r="A10" s="130">
        <f>A9+1</f>
        <v>5</v>
      </c>
      <c r="B10" s="210" t="s">
        <v>459</v>
      </c>
      <c r="C10" s="131"/>
      <c r="D10" s="130" t="n">
        <v>1630</v>
      </c>
      <c r="E10" s="130"/>
      <c r="F10" s="131"/>
      <c r="G10" s="131"/>
      <c r="H10" s="130"/>
      <c r="I10" s="130"/>
      <c r="J10" s="131"/>
      <c r="K10" s="131"/>
      <c r="L10" s="130"/>
      <c r="M10" s="58"/>
    </row>
    <row r="11" spans="1:13">
      <c r="A11" s="130">
        <f>A10+1</f>
        <v>6</v>
      </c>
      <c r="B11" s="210" t="s">
        <v>460</v>
      </c>
      <c r="C11" s="131"/>
      <c r="D11" s="130" t="n">
        <v>1599</v>
      </c>
      <c r="E11" s="130"/>
      <c r="F11" s="131"/>
      <c r="G11" s="131"/>
      <c r="H11" s="130"/>
      <c r="I11" s="130"/>
      <c r="J11" s="131"/>
      <c r="K11" s="131"/>
      <c r="L11" s="130"/>
      <c r="M11" s="58"/>
    </row>
    <row r="12" spans="1:13">
      <c r="A12" s="130">
        <f>A11+1</f>
        <v>7</v>
      </c>
      <c r="B12" s="210" t="s">
        <v>461</v>
      </c>
      <c r="C12" s="131"/>
      <c r="D12" s="130" t="n">
        <v>1597</v>
      </c>
      <c r="E12" s="130"/>
      <c r="F12" s="131"/>
      <c r="G12" s="131"/>
      <c r="H12" s="130"/>
      <c r="I12" s="130"/>
      <c r="J12" s="131"/>
      <c r="K12" s="131"/>
      <c r="L12" s="130"/>
      <c r="M12" s="58"/>
    </row>
    <row r="13" spans="1:13">
      <c r="A13" s="130">
        <f>A12+1</f>
        <v>8</v>
      </c>
      <c r="B13" s="210" t="s">
        <v>462</v>
      </c>
      <c r="C13" s="131"/>
      <c r="D13" s="130" t="n">
        <v>1578</v>
      </c>
      <c r="E13" s="130"/>
      <c r="F13" s="131"/>
      <c r="G13" s="131"/>
      <c r="H13" s="130"/>
      <c r="I13" s="130"/>
      <c r="J13" s="131"/>
      <c r="K13" s="131"/>
      <c r="L13" s="130"/>
      <c r="M13" s="58"/>
    </row>
    <row r="14" spans="1:13">
      <c r="A14" s="130">
        <f>A13+1</f>
        <v>9</v>
      </c>
      <c r="B14" s="210" t="s">
        <v>463</v>
      </c>
      <c r="C14" s="131"/>
      <c r="D14" s="130" t="n">
        <v>1566</v>
      </c>
      <c r="E14" s="130"/>
      <c r="F14" s="131"/>
      <c r="G14" s="131"/>
      <c r="H14" s="130"/>
      <c r="I14" s="130"/>
      <c r="J14" s="131"/>
      <c r="K14" s="131"/>
      <c r="L14" s="130"/>
      <c r="M14" s="58"/>
    </row>
    <row r="15" spans="1:13">
      <c r="A15" s="130">
        <f>A14+1</f>
        <v>10</v>
      </c>
      <c r="B15" s="210" t="s">
        <v>464</v>
      </c>
      <c r="C15" s="131"/>
      <c r="D15" s="130" t="n">
        <v>1559</v>
      </c>
      <c r="E15" s="130"/>
      <c r="F15" s="131"/>
      <c r="G15" s="131"/>
      <c r="H15" s="130"/>
      <c r="I15" s="130"/>
      <c r="J15" s="131"/>
      <c r="K15" s="131"/>
      <c r="L15" s="130"/>
      <c r="M15" s="58"/>
    </row>
    <row r="16" spans="1:13">
      <c r="A16" s="130" t="n">
        <v>11</v>
      </c>
      <c r="B16" s="210" t="s">
        <v>465</v>
      </c>
      <c r="C16" s="131"/>
      <c r="D16" s="130" t="n">
        <v>1471</v>
      </c>
      <c r="E16" s="130" t="s">
        <v>146</v>
      </c>
      <c r="F16" s="131"/>
      <c r="G16" s="131"/>
      <c r="H16" s="130"/>
      <c r="I16" s="130"/>
      <c r="J16" s="131"/>
      <c r="K16" s="131"/>
      <c r="L16" s="130"/>
      <c r="M16" s="58"/>
    </row>
    <row r="17" spans="1:13">
      <c r="A17" s="130" t="n">
        <v>12</v>
      </c>
      <c r="B17" s="210" t="s">
        <v>466</v>
      </c>
      <c r="C17" s="131"/>
      <c r="D17" s="130" t="n">
        <v>1361</v>
      </c>
      <c r="E17" s="130"/>
      <c r="F17" s="131"/>
      <c r="G17" s="131"/>
      <c r="H17" s="130"/>
      <c r="I17" s="130"/>
      <c r="J17" s="131"/>
      <c r="K17" s="131"/>
      <c r="L17" s="130"/>
      <c r="M17" s="58"/>
    </row>
    <row r="18" spans="1:13">
      <c r="A18" s="130" t="n">
        <v>13</v>
      </c>
      <c r="B18" s="210" t="s">
        <v>467</v>
      </c>
      <c r="C18" s="131"/>
      <c r="D18" s="130" t="n">
        <v>1309</v>
      </c>
      <c r="E18" s="130"/>
      <c r="F18" s="131"/>
      <c r="G18" s="131"/>
      <c r="H18" s="130"/>
      <c r="I18" s="130"/>
      <c r="J18" s="131"/>
      <c r="K18" s="131"/>
      <c r="L18" s="130"/>
      <c r="M18" s="58"/>
    </row>
    <row r="19" spans="1:13">
      <c r="A19" s="130" t="n">
        <v>14</v>
      </c>
      <c r="B19" s="210" t="s">
        <v>468</v>
      </c>
      <c r="C19" s="131"/>
      <c r="D19" s="130" t="n">
        <v>1204</v>
      </c>
      <c r="E19" s="130"/>
      <c r="F19" s="131"/>
      <c r="G19" s="131"/>
      <c r="H19" s="130"/>
      <c r="I19" s="130"/>
      <c r="J19" s="131"/>
      <c r="K19" s="131"/>
      <c r="L19" s="130"/>
      <c r="M19" s="58"/>
    </row>
    <row r="20" spans="1:13">
      <c r="A20" s="130" t="n">
        <v>15</v>
      </c>
      <c r="B20" s="210" t="s">
        <v>469</v>
      </c>
      <c r="C20" s="131"/>
      <c r="D20" s="130" t="n">
        <v>1208</v>
      </c>
      <c r="E20" s="130" t="s">
        <v>146</v>
      </c>
      <c r="F20" s="131"/>
      <c r="G20" s="131"/>
      <c r="H20" s="130"/>
      <c r="I20" s="130"/>
      <c r="J20" s="131"/>
      <c r="K20" s="131"/>
      <c r="L20" s="130"/>
      <c r="M20" s="58"/>
    </row>
    <row r="21" spans="1:12">
      <c r="A21" s="59"/>
      <c r="B21" s="48"/>
      <c r="C21" s="48"/>
      <c r="D21" s="59"/>
      <c r="E21" s="59"/>
      <c r="F21" s="48"/>
      <c r="G21" s="48"/>
      <c r="H21" s="59"/>
      <c r="I21" s="59"/>
      <c r="J21" s="48"/>
      <c r="K21" s="48"/>
      <c r="L21" s="59"/>
    </row>
    <row r="22" spans="1:12">
      <c r="A22" s="59"/>
      <c r="B22" s="48"/>
      <c r="C22" s="48"/>
      <c r="D22" s="59"/>
      <c r="E22" s="59"/>
      <c r="F22" s="48"/>
      <c r="G22" s="48"/>
      <c r="H22" s="59"/>
      <c r="I22" s="59"/>
      <c r="J22" s="48"/>
      <c r="K22" s="48"/>
      <c r="L22" s="59"/>
    </row>
    <row r="23" spans="1:12">
      <c r="A23" s="59"/>
      <c r="B23" s="48"/>
      <c r="C23" s="48"/>
      <c r="D23" s="59"/>
      <c r="E23" s="59"/>
      <c r="F23" s="48"/>
      <c r="G23" s="48"/>
      <c r="H23" s="59"/>
      <c r="I23" s="59"/>
      <c r="J23" s="48"/>
      <c r="K23" s="48"/>
      <c r="L23" s="59"/>
    </row>
    <row r="24" spans="1:12">
      <c r="A24" s="59"/>
      <c r="B24" s="48"/>
      <c r="C24" s="48"/>
      <c r="D24" s="59"/>
      <c r="E24" s="59"/>
      <c r="F24" s="48"/>
      <c r="G24" s="48"/>
      <c r="H24" s="59"/>
      <c r="I24" s="59"/>
      <c r="J24" s="48"/>
      <c r="K24" s="48"/>
      <c r="L24" s="59"/>
    </row>
    <row r="25" spans="1:12">
      <c r="A25" s="59"/>
      <c r="B25" s="48"/>
      <c r="C25" s="48"/>
      <c r="D25" s="59"/>
      <c r="E25" s="59"/>
      <c r="F25" s="48"/>
      <c r="G25" s="48"/>
      <c r="H25" s="59"/>
      <c r="I25" s="59"/>
      <c r="J25" s="48"/>
      <c r="K25" s="48"/>
      <c r="L25" s="59"/>
    </row>
    <row r="26" spans="1:12">
      <c r="A26" s="59"/>
      <c r="B26" s="48"/>
      <c r="C26" s="48"/>
      <c r="D26" s="59"/>
      <c r="E26" s="59"/>
      <c r="F26" s="48"/>
      <c r="G26" s="48"/>
      <c r="H26" s="59"/>
      <c r="I26" s="59"/>
      <c r="J26" s="48"/>
      <c r="K26" s="48"/>
      <c r="L26" s="59"/>
    </row>
    <row r="27" spans="1:12">
      <c r="A27" s="59"/>
      <c r="B27" s="48"/>
      <c r="C27" s="48"/>
      <c r="D27" s="59"/>
      <c r="E27" s="59"/>
      <c r="F27" s="48"/>
      <c r="G27" s="48"/>
      <c r="H27" s="59"/>
      <c r="I27" s="59"/>
      <c r="J27" s="48"/>
      <c r="K27" s="48"/>
      <c r="L27" s="59"/>
    </row>
    <row r="28" spans="1:12">
      <c r="A28" s="59"/>
      <c r="B28" s="48"/>
      <c r="C28" s="48"/>
      <c r="D28" s="59"/>
      <c r="E28" s="59"/>
      <c r="F28" s="48"/>
      <c r="G28" s="48"/>
      <c r="H28" s="59"/>
      <c r="I28" s="59"/>
      <c r="J28" s="48"/>
      <c r="K28" s="48"/>
      <c r="L28" s="59"/>
    </row>
    <row r="29" spans="1:12">
      <c r="A29" s="59"/>
      <c r="B29" s="48"/>
      <c r="C29" s="48"/>
      <c r="D29" s="59"/>
      <c r="E29" s="59"/>
      <c r="F29" s="48"/>
      <c r="G29" s="48"/>
      <c r="H29" s="59"/>
      <c r="I29" s="59"/>
      <c r="J29" s="48"/>
      <c r="K29" s="48"/>
      <c r="L29" s="59"/>
    </row>
    <row r="30" spans="2:6">
      <c r="B30" s="48"/>
      <c r="C30" s="48"/>
      <c r="D30" s="59"/>
      <c r="E30" s="59"/>
      <c r="F30" s="48"/>
    </row>
    <row r="31" spans="2:6">
      <c r="B31" s="48"/>
      <c r="C31" s="48"/>
      <c r="D31" s="59"/>
      <c r="E31" s="59"/>
      <c r="F31" s="48"/>
    </row>
    <row r="32" spans="2:5">
      <c r="B32" s="48"/>
      <c r="C32" s="48"/>
      <c r="D32" s="59"/>
      <c r="E32" s="59"/>
    </row>
    <row r="36" spans="2:2">
      <c r="B36" s="10" t="s">
        <v>470</v>
      </c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00FFFF"/>
  </sheetPr>
  <dimension ref="A1:M32"/>
  <sheetViews>
    <sheetView view="normal" workbookViewId="0">
      <selection activeCell="I17" sqref="I17"/>
    </sheetView>
  </sheetViews>
  <sheetFormatPr baseColWidth="7" defaultColWidth="8.464286" defaultRowHeight="15.40"/>
  <cols>
    <col min="1" max="1" width="9.142857" customWidth="1" style="171"/>
    <col min="2" max="2" width="21.571429" customWidth="1" style="9"/>
    <col min="3" max="3" width="4.428571" customWidth="1" style="10"/>
    <col min="4" max="4" width="11.696429" customWidth="1" style="126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73" t="s">
        <v>120</v>
      </c>
      <c r="B3" s="57" t="s">
        <v>471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73"/>
      <c r="B4" s="57"/>
    </row>
    <row r="5" spans="1:13" ht="14.65" customHeight="1">
      <c r="A5" s="168" t="s">
        <v>123</v>
      </c>
      <c r="B5" s="130" t="s">
        <v>124</v>
      </c>
      <c r="C5" s="243"/>
      <c r="D5" s="130" t="s">
        <v>125</v>
      </c>
      <c r="E5" s="143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244" t="n">
        <v>1</v>
      </c>
      <c r="B6" s="161" t="s">
        <v>472</v>
      </c>
      <c r="C6" s="245"/>
      <c r="D6" s="133" t="n">
        <v>1776</v>
      </c>
      <c r="E6" s="246"/>
      <c r="F6" s="137"/>
      <c r="G6" s="137"/>
      <c r="H6" s="138"/>
      <c r="I6" s="138"/>
      <c r="J6" s="137"/>
      <c r="K6" s="137"/>
      <c r="L6" s="138"/>
      <c r="M6" s="139"/>
    </row>
    <row r="7" spans="1:13">
      <c r="A7" s="244">
        <f>A6+1</f>
        <v>2</v>
      </c>
      <c r="B7" s="161" t="s">
        <v>473</v>
      </c>
      <c r="C7" s="245"/>
      <c r="D7" s="133" t="n">
        <v>1667</v>
      </c>
      <c r="E7" s="136"/>
      <c r="F7" s="137"/>
      <c r="G7" s="137"/>
      <c r="H7" s="138"/>
      <c r="I7" s="138"/>
      <c r="J7" s="137"/>
      <c r="K7" s="137"/>
      <c r="L7" s="138"/>
      <c r="M7" s="139"/>
    </row>
    <row r="8" spans="1:13">
      <c r="A8" s="244">
        <f>A7+1</f>
        <v>3</v>
      </c>
      <c r="B8" s="161" t="s">
        <v>474</v>
      </c>
      <c r="C8" s="245"/>
      <c r="D8" s="133" t="n">
        <v>1621</v>
      </c>
      <c r="E8" s="136" t="s">
        <v>146</v>
      </c>
      <c r="F8" s="137"/>
      <c r="G8" s="137"/>
      <c r="H8" s="138"/>
      <c r="I8" s="138"/>
      <c r="J8" s="137"/>
      <c r="K8" s="137"/>
      <c r="L8" s="138"/>
      <c r="M8" s="139"/>
    </row>
    <row r="9" spans="1:13">
      <c r="A9" s="244">
        <f>A8+1</f>
        <v>4</v>
      </c>
      <c r="B9" s="161" t="s">
        <v>475</v>
      </c>
      <c r="C9" s="245"/>
      <c r="D9" s="133" t="n">
        <v>1615</v>
      </c>
      <c r="E9" s="136"/>
      <c r="F9" s="137"/>
      <c r="G9" s="137"/>
      <c r="H9" s="138"/>
      <c r="I9" s="138"/>
      <c r="J9" s="137"/>
      <c r="K9" s="137"/>
      <c r="L9" s="138"/>
      <c r="M9" s="139"/>
    </row>
    <row r="10" spans="1:13">
      <c r="A10" s="168">
        <f>A9+1</f>
        <v>5</v>
      </c>
      <c r="B10" s="131" t="s">
        <v>476</v>
      </c>
      <c r="C10" s="243"/>
      <c r="D10" s="130" t="n">
        <v>1612</v>
      </c>
      <c r="E10" s="143"/>
      <c r="F10" s="144"/>
      <c r="G10" s="144"/>
      <c r="H10" s="145"/>
      <c r="I10" s="145"/>
      <c r="J10" s="144"/>
      <c r="K10" s="144"/>
      <c r="L10" s="145"/>
      <c r="M10" s="124"/>
    </row>
    <row r="11" spans="1:13">
      <c r="A11" s="168">
        <f>A10+1</f>
        <v>6</v>
      </c>
      <c r="B11" s="131" t="s">
        <v>477</v>
      </c>
      <c r="C11" s="243"/>
      <c r="D11" s="130" t="n">
        <v>1600</v>
      </c>
      <c r="E11" s="143" t="s">
        <v>155</v>
      </c>
      <c r="F11" s="144"/>
      <c r="G11" s="144"/>
      <c r="H11" s="145"/>
      <c r="I11" s="145"/>
      <c r="J11" s="144"/>
      <c r="K11" s="144"/>
      <c r="L11" s="145"/>
      <c r="M11" s="124"/>
    </row>
    <row r="12" spans="1:13">
      <c r="A12" s="168">
        <f>A11+1</f>
        <v>7</v>
      </c>
      <c r="B12" s="131" t="s">
        <v>478</v>
      </c>
      <c r="C12" s="243"/>
      <c r="D12" s="130" t="n">
        <v>1573</v>
      </c>
      <c r="E12" s="143"/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68">
        <f>A12+1</f>
        <v>8</v>
      </c>
      <c r="B13" s="131" t="s">
        <v>479</v>
      </c>
      <c r="C13" s="243"/>
      <c r="D13" s="130" t="n">
        <v>1511</v>
      </c>
      <c r="E13" s="143"/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68">
        <f>A13+1</f>
        <v>9</v>
      </c>
      <c r="B14" s="131" t="s">
        <v>480</v>
      </c>
      <c r="C14" s="243"/>
      <c r="D14" s="130" t="n">
        <v>1496</v>
      </c>
      <c r="E14" s="143"/>
      <c r="F14" s="144"/>
      <c r="G14" s="144"/>
      <c r="H14" s="145"/>
      <c r="I14" s="145"/>
      <c r="J14" s="144"/>
      <c r="K14" s="144"/>
      <c r="L14" s="145"/>
      <c r="M14" s="124"/>
    </row>
    <row r="15" spans="1:13">
      <c r="A15" s="240">
        <f>A14+1</f>
        <v>10</v>
      </c>
      <c r="B15" s="131" t="s">
        <v>481</v>
      </c>
      <c r="C15" s="243"/>
      <c r="D15" s="130" t="n">
        <v>1470</v>
      </c>
      <c r="E15" s="143"/>
      <c r="F15" s="144"/>
      <c r="G15" s="144"/>
      <c r="H15" s="145"/>
      <c r="I15" s="145"/>
      <c r="J15" s="144"/>
      <c r="K15" s="144"/>
      <c r="L15" s="145"/>
      <c r="M15" s="124"/>
    </row>
    <row r="16" spans="1:13">
      <c r="A16" s="168" t="n">
        <v>11</v>
      </c>
      <c r="B16" s="131" t="s">
        <v>482</v>
      </c>
      <c r="C16" s="243"/>
      <c r="D16" s="130" t="n">
        <v>1448</v>
      </c>
      <c r="E16" s="143"/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68" t="n">
        <v>12</v>
      </c>
      <c r="B17" s="131" t="s">
        <v>483</v>
      </c>
      <c r="C17" s="243"/>
      <c r="D17" s="130" t="n">
        <v>1429</v>
      </c>
      <c r="E17" s="143"/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68" t="n">
        <v>13</v>
      </c>
      <c r="B18" s="131" t="s">
        <v>484</v>
      </c>
      <c r="C18" s="243"/>
      <c r="D18" s="130" t="n">
        <v>1360</v>
      </c>
      <c r="E18" s="143"/>
      <c r="F18" s="144"/>
      <c r="G18" s="144"/>
      <c r="H18" s="145"/>
      <c r="I18" s="145"/>
      <c r="J18" s="144"/>
      <c r="K18" s="144"/>
      <c r="L18" s="145"/>
      <c r="M18" s="124"/>
    </row>
    <row r="19" spans="1:13">
      <c r="A19" s="168" t="n">
        <v>14</v>
      </c>
      <c r="B19" s="131" t="s">
        <v>485</v>
      </c>
      <c r="C19" s="243"/>
      <c r="D19" s="130" t="n">
        <v>1241</v>
      </c>
      <c r="E19" s="143"/>
      <c r="F19" s="144"/>
      <c r="G19" s="144"/>
      <c r="H19" s="145"/>
      <c r="I19" s="145"/>
      <c r="J19" s="144"/>
      <c r="K19" s="144"/>
      <c r="L19" s="145"/>
      <c r="M19" s="124"/>
    </row>
    <row r="20" spans="1:12">
      <c r="A20" s="216"/>
      <c r="B20" s="61"/>
      <c r="C20" s="48"/>
      <c r="D20" s="222"/>
      <c r="E20" s="59"/>
      <c r="F20" s="48"/>
      <c r="G20" s="48"/>
      <c r="H20" s="59"/>
      <c r="I20" s="59"/>
      <c r="J20" s="48"/>
      <c r="K20" s="48"/>
      <c r="L20" s="59"/>
    </row>
    <row r="21" spans="1:12">
      <c r="A21" s="216"/>
      <c r="B21" s="61"/>
      <c r="C21" s="48"/>
      <c r="D21" s="222"/>
      <c r="E21" s="59"/>
      <c r="F21" s="48"/>
      <c r="G21" s="48"/>
      <c r="H21" s="59"/>
      <c r="I21" s="59"/>
      <c r="J21" s="48"/>
      <c r="K21" s="48"/>
      <c r="L21" s="59"/>
    </row>
    <row r="22" spans="1:12">
      <c r="A22" s="216"/>
      <c r="B22" s="61"/>
      <c r="C22" s="48"/>
      <c r="D22" s="222"/>
      <c r="E22" s="59"/>
      <c r="F22" s="48"/>
      <c r="G22" s="48"/>
      <c r="H22" s="59"/>
      <c r="I22" s="59"/>
      <c r="J22" s="48"/>
      <c r="K22" s="48"/>
      <c r="L22" s="59"/>
    </row>
    <row r="23" spans="1:12">
      <c r="A23" s="216"/>
      <c r="B23" s="61"/>
      <c r="C23" s="48"/>
      <c r="D23" s="222"/>
      <c r="E23" s="59"/>
      <c r="F23" s="48"/>
      <c r="G23" s="48"/>
      <c r="H23" s="59"/>
      <c r="I23" s="59"/>
      <c r="J23" s="48"/>
      <c r="K23" s="48"/>
      <c r="L23" s="59"/>
    </row>
    <row r="24" spans="1:12">
      <c r="A24" s="216"/>
      <c r="B24" s="61"/>
      <c r="C24" s="48"/>
      <c r="D24" s="222"/>
      <c r="E24" s="59"/>
      <c r="F24" s="48"/>
      <c r="G24" s="48"/>
      <c r="H24" s="59"/>
      <c r="I24" s="59"/>
      <c r="J24" s="48"/>
      <c r="K24" s="48"/>
      <c r="L24" s="59"/>
    </row>
    <row r="25" spans="1:12">
      <c r="A25" s="216"/>
      <c r="B25" s="61"/>
      <c r="C25" s="48"/>
      <c r="D25" s="222"/>
      <c r="E25" s="59"/>
      <c r="F25" s="48"/>
      <c r="G25" s="48"/>
      <c r="H25" s="59"/>
      <c r="I25" s="59"/>
      <c r="J25" s="48"/>
      <c r="K25" s="48"/>
      <c r="L25" s="59"/>
    </row>
    <row r="26" spans="1:12">
      <c r="A26" s="216"/>
      <c r="B26" s="61"/>
      <c r="C26" s="48"/>
      <c r="D26" s="222"/>
      <c r="E26" s="59"/>
      <c r="F26" s="48"/>
      <c r="G26" s="48"/>
      <c r="H26" s="59"/>
      <c r="I26" s="59"/>
      <c r="J26" s="48"/>
      <c r="K26" s="48"/>
      <c r="L26" s="59"/>
    </row>
    <row r="27" spans="1:12">
      <c r="A27" s="216"/>
      <c r="B27" s="61"/>
      <c r="C27" s="48"/>
      <c r="D27" s="222"/>
      <c r="E27" s="59"/>
      <c r="F27" s="48"/>
      <c r="G27" s="48"/>
      <c r="H27" s="59"/>
      <c r="I27" s="59"/>
      <c r="J27" s="48"/>
      <c r="K27" s="48"/>
      <c r="L27" s="59"/>
    </row>
    <row r="28" spans="1:12">
      <c r="A28" s="216"/>
      <c r="B28" s="61"/>
      <c r="C28" s="48"/>
      <c r="D28" s="222"/>
      <c r="E28" s="59"/>
      <c r="F28" s="48"/>
      <c r="G28" s="48"/>
      <c r="H28" s="59"/>
      <c r="I28" s="59"/>
      <c r="J28" s="48"/>
      <c r="K28" s="48"/>
      <c r="L28" s="59"/>
    </row>
    <row r="29" spans="1:12">
      <c r="A29" s="216"/>
      <c r="B29" s="61"/>
      <c r="C29" s="48"/>
      <c r="D29" s="222"/>
      <c r="E29" s="59"/>
      <c r="F29" s="48"/>
      <c r="G29" s="48"/>
      <c r="H29" s="59"/>
      <c r="I29" s="59"/>
      <c r="J29" s="48"/>
      <c r="K29" s="48"/>
      <c r="L29" s="59"/>
    </row>
    <row r="30" spans="2:6">
      <c r="B30" s="61"/>
      <c r="C30" s="48"/>
      <c r="D30" s="222"/>
      <c r="E30" s="59"/>
      <c r="F30" s="48"/>
    </row>
    <row r="31" spans="2:6">
      <c r="B31" s="61"/>
      <c r="C31" s="48"/>
      <c r="D31" s="222"/>
      <c r="E31" s="59"/>
      <c r="F31" s="48"/>
    </row>
    <row r="32" spans="2:5">
      <c r="B32" s="61"/>
      <c r="C32" s="48"/>
      <c r="D32" s="222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"/>
  </sheetPr>
  <dimension ref="A1:M32"/>
  <sheetViews>
    <sheetView view="normal" topLeftCell="A5" workbookViewId="0">
      <selection activeCell="D23" sqref="D23"/>
    </sheetView>
  </sheetViews>
  <sheetFormatPr baseColWidth="7" defaultColWidth="8.464286" defaultRowHeight="15.40"/>
  <cols>
    <col min="1" max="1" width="9.142857" customWidth="1" style="126"/>
    <col min="2" max="2" width="22.000000" customWidth="1" style="10"/>
    <col min="3" max="3" width="4.428571" customWidth="1" style="10"/>
    <col min="4" max="4" width="11.696429" customWidth="1" style="6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54" t="s">
        <v>0</v>
      </c>
      <c r="B1" s="154"/>
      <c r="C1" s="154"/>
      <c r="D1" s="154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55" t="s">
        <v>120</v>
      </c>
      <c r="B3" s="57" t="s">
        <v>486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55"/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161" t="s">
        <v>487</v>
      </c>
      <c r="C6" s="161"/>
      <c r="D6" s="133" t="n">
        <v>1835</v>
      </c>
      <c r="E6" s="158"/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61" t="s">
        <v>488</v>
      </c>
      <c r="C7" s="161"/>
      <c r="D7" s="133" t="n">
        <v>1803</v>
      </c>
      <c r="E7" s="133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61" t="s">
        <v>489</v>
      </c>
      <c r="C8" s="161"/>
      <c r="D8" s="133" t="n">
        <v>1742</v>
      </c>
      <c r="E8" s="133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61" t="s">
        <v>490</v>
      </c>
      <c r="C9" s="161"/>
      <c r="D9" s="133" t="n">
        <v>1703</v>
      </c>
      <c r="E9" s="133"/>
      <c r="F9" s="137"/>
      <c r="G9" s="137"/>
      <c r="H9" s="138"/>
      <c r="I9" s="138"/>
      <c r="J9" s="137"/>
      <c r="K9" s="137"/>
      <c r="L9" s="138"/>
      <c r="M9" s="139"/>
    </row>
    <row r="10" spans="1:13">
      <c r="A10" s="130">
        <f>A9+1</f>
        <v>5</v>
      </c>
      <c r="B10" s="131" t="s">
        <v>491</v>
      </c>
      <c r="C10" s="131"/>
      <c r="D10" s="130" t="n">
        <v>1696</v>
      </c>
      <c r="E10" s="130"/>
      <c r="F10" s="144"/>
      <c r="G10" s="144"/>
      <c r="H10" s="145"/>
      <c r="I10" s="145"/>
      <c r="J10" s="144"/>
      <c r="K10" s="144"/>
      <c r="L10" s="145"/>
      <c r="M10" s="124"/>
    </row>
    <row r="11" spans="1:13">
      <c r="A11" s="130">
        <f>A10+1</f>
        <v>6</v>
      </c>
      <c r="B11" s="131" t="s">
        <v>492</v>
      </c>
      <c r="C11" s="131"/>
      <c r="D11" s="130" t="n">
        <v>1693</v>
      </c>
      <c r="E11" s="130"/>
      <c r="F11" s="144"/>
      <c r="G11" s="144"/>
      <c r="H11" s="145"/>
      <c r="I11" s="145"/>
      <c r="J11" s="144"/>
      <c r="K11" s="144"/>
      <c r="L11" s="145"/>
      <c r="M11" s="124"/>
    </row>
    <row r="12" spans="1:13">
      <c r="A12" s="130">
        <f>A11+1</f>
        <v>7</v>
      </c>
      <c r="B12" s="131" t="s">
        <v>493</v>
      </c>
      <c r="C12" s="131"/>
      <c r="D12" s="130" t="n">
        <v>1649</v>
      </c>
      <c r="E12" s="130"/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131" t="s">
        <v>494</v>
      </c>
      <c r="C13" s="131"/>
      <c r="D13" s="130" t="n">
        <v>1642</v>
      </c>
      <c r="E13" s="130"/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131" t="s">
        <v>495</v>
      </c>
      <c r="C14" s="131"/>
      <c r="D14" s="130" t="n">
        <v>1558</v>
      </c>
      <c r="E14" s="130"/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>
        <f>A14+1</f>
        <v>10</v>
      </c>
      <c r="B15" s="131" t="s">
        <v>496</v>
      </c>
      <c r="C15" s="131"/>
      <c r="D15" s="130" t="n">
        <v>1537</v>
      </c>
      <c r="E15" s="130"/>
      <c r="F15" s="144"/>
      <c r="G15" s="144"/>
      <c r="H15" s="145"/>
      <c r="I15" s="145"/>
      <c r="J15" s="144"/>
      <c r="K15" s="144"/>
      <c r="L15" s="145"/>
      <c r="M15" s="124"/>
    </row>
    <row r="16" spans="1:13">
      <c r="A16" s="130" t="n">
        <v>11</v>
      </c>
      <c r="B16" s="131" t="s">
        <v>497</v>
      </c>
      <c r="C16" s="131"/>
      <c r="D16" s="130" t="n">
        <v>1528</v>
      </c>
      <c r="E16" s="130"/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30" t="n">
        <v>12</v>
      </c>
      <c r="B17" s="131" t="s">
        <v>498</v>
      </c>
      <c r="C17" s="131"/>
      <c r="D17" s="130" t="n">
        <v>1512</v>
      </c>
      <c r="E17" s="130"/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30" t="n">
        <v>13</v>
      </c>
      <c r="B18" s="131" t="s">
        <v>499</v>
      </c>
      <c r="C18" s="131"/>
      <c r="D18" s="130" t="n">
        <v>1500</v>
      </c>
      <c r="E18" s="130" t="s">
        <v>155</v>
      </c>
      <c r="F18" s="144"/>
      <c r="G18" s="144"/>
      <c r="H18" s="145"/>
      <c r="I18" s="145"/>
      <c r="J18" s="144"/>
      <c r="K18" s="144"/>
      <c r="L18" s="145"/>
      <c r="M18" s="124"/>
    </row>
    <row r="19" spans="1:13">
      <c r="A19" s="130" t="n">
        <v>14</v>
      </c>
      <c r="B19" s="131" t="s">
        <v>500</v>
      </c>
      <c r="C19" s="131"/>
      <c r="D19" s="130" t="n">
        <v>1457</v>
      </c>
      <c r="E19" s="130"/>
      <c r="F19" s="144"/>
      <c r="G19" s="144"/>
      <c r="H19" s="145"/>
      <c r="I19" s="145"/>
      <c r="J19" s="144"/>
      <c r="K19" s="144"/>
      <c r="L19" s="145"/>
      <c r="M19" s="124"/>
    </row>
    <row r="20" spans="1:13">
      <c r="A20" s="130" t="n">
        <v>15</v>
      </c>
      <c r="B20" s="131" t="s">
        <v>501</v>
      </c>
      <c r="C20" s="131"/>
      <c r="D20" s="130" t="n">
        <v>1452</v>
      </c>
      <c r="E20" s="130"/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16</v>
      </c>
      <c r="B21" s="131" t="s">
        <v>502</v>
      </c>
      <c r="C21" s="131"/>
      <c r="D21" s="130" t="n">
        <v>858</v>
      </c>
      <c r="E21" s="130"/>
      <c r="F21" s="144"/>
      <c r="G21" s="144"/>
      <c r="H21" s="145"/>
      <c r="I21" s="145"/>
      <c r="J21" s="144"/>
      <c r="K21" s="144"/>
      <c r="L21" s="145"/>
      <c r="M21" s="124"/>
    </row>
    <row r="22" spans="1:12">
      <c r="A22" s="222"/>
      <c r="B22" s="48"/>
      <c r="C22" s="48"/>
      <c r="D22" s="59"/>
      <c r="E22" s="59"/>
      <c r="F22" s="48"/>
      <c r="G22" s="48"/>
      <c r="H22" s="59"/>
      <c r="I22" s="59"/>
      <c r="J22" s="48"/>
      <c r="K22" s="48"/>
      <c r="L22" s="59"/>
    </row>
    <row r="23" spans="1:12">
      <c r="A23" s="222"/>
      <c r="B23" s="48"/>
      <c r="C23" s="48"/>
      <c r="D23" s="59"/>
      <c r="E23" s="59"/>
      <c r="F23" s="48"/>
      <c r="G23" s="48"/>
      <c r="H23" s="59"/>
      <c r="I23" s="59"/>
      <c r="J23" s="48"/>
      <c r="K23" s="48"/>
      <c r="L23" s="59"/>
    </row>
    <row r="24" spans="1:12">
      <c r="A24" s="222"/>
      <c r="B24" s="48"/>
      <c r="C24" s="48"/>
      <c r="D24" s="59"/>
      <c r="E24" s="59"/>
      <c r="F24" s="48"/>
      <c r="G24" s="48"/>
      <c r="H24" s="59"/>
      <c r="I24" s="59"/>
      <c r="J24" s="48"/>
      <c r="K24" s="48"/>
      <c r="L24" s="59"/>
    </row>
    <row r="25" spans="1:12">
      <c r="A25" s="222"/>
      <c r="B25" s="48"/>
      <c r="C25" s="48"/>
      <c r="D25" s="59"/>
      <c r="E25" s="59"/>
      <c r="F25" s="48"/>
      <c r="G25" s="48"/>
      <c r="H25" s="59"/>
      <c r="I25" s="59"/>
      <c r="J25" s="48"/>
      <c r="K25" s="48"/>
      <c r="L25" s="59"/>
    </row>
    <row r="26" spans="1:12">
      <c r="A26" s="222"/>
      <c r="B26" s="48"/>
      <c r="C26" s="48"/>
      <c r="D26" s="59"/>
      <c r="E26" s="59"/>
      <c r="F26" s="48"/>
      <c r="G26" s="48"/>
      <c r="H26" s="59"/>
      <c r="I26" s="59"/>
      <c r="J26" s="48"/>
      <c r="K26" s="48"/>
      <c r="L26" s="59"/>
    </row>
    <row r="27" spans="1:12">
      <c r="A27" s="222"/>
      <c r="B27" s="48"/>
      <c r="C27" s="48"/>
      <c r="D27" s="59"/>
      <c r="E27" s="59"/>
      <c r="F27" s="48"/>
      <c r="G27" s="48"/>
      <c r="H27" s="59"/>
      <c r="I27" s="59"/>
      <c r="J27" s="48"/>
      <c r="K27" s="48"/>
      <c r="L27" s="59"/>
    </row>
    <row r="28" spans="1:12">
      <c r="A28" s="222"/>
      <c r="B28" s="48"/>
      <c r="C28" s="48"/>
      <c r="D28" s="59"/>
      <c r="E28" s="59"/>
      <c r="F28" s="48"/>
      <c r="G28" s="48"/>
      <c r="H28" s="59"/>
      <c r="I28" s="59"/>
      <c r="J28" s="48"/>
      <c r="K28" s="48"/>
      <c r="L28" s="59"/>
    </row>
    <row r="29" spans="1:12">
      <c r="A29" s="222"/>
      <c r="B29" s="48"/>
      <c r="C29" s="48"/>
      <c r="D29" s="59"/>
      <c r="E29" s="59"/>
      <c r="F29" s="48"/>
      <c r="G29" s="48"/>
      <c r="H29" s="59"/>
      <c r="I29" s="59"/>
      <c r="J29" s="48"/>
      <c r="K29" s="48"/>
      <c r="L29" s="59"/>
    </row>
    <row r="30" spans="2:6">
      <c r="B30" s="48"/>
      <c r="C30" s="48"/>
      <c r="D30" s="59"/>
      <c r="E30" s="59"/>
      <c r="F30" s="48"/>
    </row>
    <row r="31" spans="2:6">
      <c r="B31" s="48"/>
      <c r="C31" s="48"/>
      <c r="D31" s="59"/>
      <c r="E31" s="59"/>
      <c r="F31" s="48"/>
    </row>
    <row r="32" spans="2:5">
      <c r="B32" s="48"/>
      <c r="C32" s="48"/>
      <c r="D32" s="59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007F7F"/>
  </sheetPr>
  <dimension ref="A1:M32"/>
  <sheetViews>
    <sheetView view="normal" topLeftCell="A17" workbookViewId="0">
      <selection activeCell="D27" sqref="D27"/>
    </sheetView>
  </sheetViews>
  <sheetFormatPr baseColWidth="7" defaultColWidth="8.464286" defaultRowHeight="16.60"/>
  <cols>
    <col min="1" max="1" width="9.142857" customWidth="1" style="222"/>
    <col min="2" max="2" width="27.151786" customWidth="1" style="10"/>
    <col min="3" max="3" width="4.428571" customWidth="1" style="10"/>
    <col min="4" max="4" width="11.696429" customWidth="1" style="60"/>
    <col min="5" max="5" width="25.285714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247" t="s">
        <v>0</v>
      </c>
      <c r="B1" s="247"/>
      <c r="C1" s="247"/>
      <c r="D1" s="247"/>
      <c r="E1" s="248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222" t="s">
        <v>120</v>
      </c>
      <c r="B3" s="57" t="s">
        <v>503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2:2" ht="14.65" customHeight="1"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212" t="s">
        <v>504</v>
      </c>
      <c r="C6" s="137"/>
      <c r="D6" s="133" t="n">
        <v>2214</v>
      </c>
      <c r="E6" s="161"/>
      <c r="F6" s="161" t="s">
        <v>505</v>
      </c>
      <c r="G6" s="137"/>
      <c r="H6" s="133" t="n">
        <v>2119</v>
      </c>
      <c r="I6" s="138"/>
      <c r="J6" s="137"/>
      <c r="K6" s="137"/>
      <c r="L6" s="138"/>
      <c r="M6" s="139"/>
    </row>
    <row r="7" spans="1:13">
      <c r="A7" s="133">
        <f>A6+1</f>
        <v>2</v>
      </c>
      <c r="B7" s="212" t="s">
        <v>506</v>
      </c>
      <c r="C7" s="137"/>
      <c r="D7" s="133" t="n">
        <v>2047</v>
      </c>
      <c r="E7" s="161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212" t="s">
        <v>507</v>
      </c>
      <c r="C8" s="137"/>
      <c r="D8" s="133" t="n">
        <v>2025</v>
      </c>
      <c r="E8" s="161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212" t="s">
        <v>508</v>
      </c>
      <c r="C9" s="137"/>
      <c r="D9" s="133" t="n">
        <v>1912</v>
      </c>
      <c r="E9" s="161"/>
      <c r="F9" s="161" t="s">
        <v>509</v>
      </c>
      <c r="G9" s="137"/>
      <c r="H9" s="133" t="n">
        <v>1956</v>
      </c>
      <c r="I9" s="138"/>
      <c r="J9" s="137"/>
      <c r="K9" s="137"/>
      <c r="L9" s="138"/>
      <c r="M9" s="139"/>
    </row>
    <row r="10" spans="1:13">
      <c r="A10" s="163">
        <f>A9+1</f>
        <v>5</v>
      </c>
      <c r="B10" s="218" t="s">
        <v>510</v>
      </c>
      <c r="C10" s="166"/>
      <c r="D10" s="163" t="n">
        <v>1855</v>
      </c>
      <c r="E10" s="164"/>
      <c r="F10" s="166"/>
      <c r="G10" s="166"/>
      <c r="H10" s="165"/>
      <c r="I10" s="165"/>
      <c r="J10" s="166"/>
      <c r="K10" s="166"/>
      <c r="L10" s="165"/>
      <c r="M10" s="167"/>
    </row>
    <row r="11" spans="1:13">
      <c r="A11" s="163">
        <f>A10+1</f>
        <v>6</v>
      </c>
      <c r="B11" s="218" t="s">
        <v>511</v>
      </c>
      <c r="C11" s="166"/>
      <c r="D11" s="163" t="n">
        <v>1854</v>
      </c>
      <c r="E11" s="164"/>
      <c r="F11" s="166"/>
      <c r="G11" s="166"/>
      <c r="H11" s="165"/>
      <c r="I11" s="165"/>
      <c r="J11" s="166"/>
      <c r="K11" s="166"/>
      <c r="L11" s="165"/>
      <c r="M11" s="167"/>
    </row>
    <row r="12" spans="1:13">
      <c r="A12" s="163">
        <f>A11+1</f>
        <v>7</v>
      </c>
      <c r="B12" s="218" t="s">
        <v>512</v>
      </c>
      <c r="C12" s="166"/>
      <c r="D12" s="163" t="n">
        <v>1823</v>
      </c>
      <c r="E12" s="164"/>
      <c r="F12" s="166"/>
      <c r="G12" s="166"/>
      <c r="H12" s="165"/>
      <c r="I12" s="165"/>
      <c r="J12" s="166"/>
      <c r="K12" s="166"/>
      <c r="L12" s="165"/>
      <c r="M12" s="167"/>
    </row>
    <row r="13" spans="1:13">
      <c r="A13" s="163">
        <f>A12+1</f>
        <v>8</v>
      </c>
      <c r="B13" s="218" t="s">
        <v>513</v>
      </c>
      <c r="C13" s="166"/>
      <c r="D13" s="163" t="n">
        <v>1774</v>
      </c>
      <c r="E13" s="164"/>
      <c r="F13" s="166"/>
      <c r="G13" s="166"/>
      <c r="H13" s="165"/>
      <c r="I13" s="165"/>
      <c r="J13" s="166"/>
      <c r="K13" s="166"/>
      <c r="L13" s="165"/>
      <c r="M13" s="167"/>
    </row>
    <row r="14" spans="1:13">
      <c r="A14" s="163">
        <f>A13+1</f>
        <v>9</v>
      </c>
      <c r="B14" s="218" t="s">
        <v>514</v>
      </c>
      <c r="C14" s="166"/>
      <c r="D14" s="163" t="n">
        <v>1718</v>
      </c>
      <c r="E14" s="164"/>
      <c r="F14" s="166"/>
      <c r="G14" s="166"/>
      <c r="H14" s="165"/>
      <c r="I14" s="165"/>
      <c r="J14" s="166"/>
      <c r="K14" s="166"/>
      <c r="L14" s="165"/>
      <c r="M14" s="167"/>
    </row>
    <row r="15" spans="1:13" s="65" customFormat="1" ht="15.40">
      <c r="A15" s="249">
        <f>A14+1</f>
        <v>10</v>
      </c>
      <c r="B15" s="250" t="s">
        <v>515</v>
      </c>
      <c r="C15" s="251"/>
      <c r="D15" s="249" t="n">
        <v>1700</v>
      </c>
      <c r="E15" s="252" t="s">
        <v>516</v>
      </c>
      <c r="F15" s="251"/>
      <c r="G15" s="251"/>
      <c r="H15" s="253"/>
      <c r="I15" s="253"/>
      <c r="J15" s="251"/>
      <c r="K15" s="251"/>
      <c r="L15" s="253"/>
      <c r="M15" s="254"/>
    </row>
    <row r="16" spans="1:13" s="65" customFormat="1" ht="15.40">
      <c r="A16" s="249" t="n">
        <v>11</v>
      </c>
      <c r="B16" s="250" t="s">
        <v>517</v>
      </c>
      <c r="C16" s="251"/>
      <c r="D16" s="249" t="n">
        <v>1699</v>
      </c>
      <c r="E16" s="252"/>
      <c r="F16" s="251"/>
      <c r="G16" s="251"/>
      <c r="H16" s="253"/>
      <c r="I16" s="253"/>
      <c r="J16" s="251"/>
      <c r="K16" s="251"/>
      <c r="L16" s="253"/>
      <c r="M16" s="254"/>
    </row>
    <row r="17" spans="1:13" s="65" customFormat="1" ht="15.40">
      <c r="A17" s="249" t="n">
        <v>12</v>
      </c>
      <c r="B17" s="250" t="s">
        <v>518</v>
      </c>
      <c r="C17" s="251"/>
      <c r="D17" s="249" t="n">
        <v>1631</v>
      </c>
      <c r="E17" s="252"/>
      <c r="F17" s="251"/>
      <c r="G17" s="251"/>
      <c r="H17" s="253"/>
      <c r="I17" s="253"/>
      <c r="J17" s="251"/>
      <c r="K17" s="251"/>
      <c r="L17" s="253"/>
      <c r="M17" s="254"/>
    </row>
    <row r="18" spans="1:13" s="65" customFormat="1" ht="15.40">
      <c r="A18" s="249" t="n">
        <v>13</v>
      </c>
      <c r="B18" s="250" t="s">
        <v>519</v>
      </c>
      <c r="C18" s="251"/>
      <c r="D18" s="249" t="n">
        <v>1620</v>
      </c>
      <c r="E18" s="252"/>
      <c r="F18" s="251"/>
      <c r="G18" s="251"/>
      <c r="H18" s="253"/>
      <c r="I18" s="253"/>
      <c r="J18" s="251"/>
      <c r="K18" s="251"/>
      <c r="L18" s="253"/>
      <c r="M18" s="254"/>
    </row>
    <row r="19" spans="1:13" s="65" customFormat="1" ht="15.40">
      <c r="A19" s="249" t="n">
        <v>14</v>
      </c>
      <c r="B19" s="250" t="s">
        <v>520</v>
      </c>
      <c r="C19" s="251"/>
      <c r="D19" s="249" t="n">
        <v>1600</v>
      </c>
      <c r="E19" s="252" t="s">
        <v>521</v>
      </c>
      <c r="F19" s="251"/>
      <c r="G19" s="251"/>
      <c r="H19" s="253"/>
      <c r="I19" s="253"/>
      <c r="J19" s="251"/>
      <c r="K19" s="251"/>
      <c r="L19" s="253"/>
      <c r="M19" s="254"/>
    </row>
    <row r="20" spans="1:13">
      <c r="A20" s="130" t="n">
        <v>15</v>
      </c>
      <c r="B20" s="210" t="s">
        <v>522</v>
      </c>
      <c r="C20" s="144"/>
      <c r="D20" s="130" t="n">
        <v>1524</v>
      </c>
      <c r="E20" s="130"/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16</v>
      </c>
      <c r="B21" s="210" t="s">
        <v>523</v>
      </c>
      <c r="C21" s="144"/>
      <c r="D21" s="130" t="n">
        <v>1505</v>
      </c>
      <c r="E21" s="130"/>
      <c r="F21" s="144"/>
      <c r="G21" s="144"/>
      <c r="H21" s="145"/>
      <c r="I21" s="145"/>
      <c r="J21" s="144"/>
      <c r="K21" s="144"/>
      <c r="L21" s="145"/>
      <c r="M21" s="124"/>
    </row>
    <row r="22" spans="1:13">
      <c r="A22" s="130" t="n">
        <v>17</v>
      </c>
      <c r="B22" s="210" t="s">
        <v>524</v>
      </c>
      <c r="C22" s="144"/>
      <c r="D22" s="130" t="n">
        <v>1494</v>
      </c>
      <c r="E22" s="130"/>
      <c r="F22" s="144"/>
      <c r="G22" s="144"/>
      <c r="H22" s="145"/>
      <c r="I22" s="145"/>
      <c r="J22" s="144"/>
      <c r="K22" s="144"/>
      <c r="L22" s="145"/>
      <c r="M22" s="124"/>
    </row>
    <row r="23" spans="1:13">
      <c r="A23" s="130" t="n">
        <v>18</v>
      </c>
      <c r="B23" s="210" t="s">
        <v>525</v>
      </c>
      <c r="C23" s="144"/>
      <c r="D23" s="130" t="n">
        <v>1467</v>
      </c>
      <c r="E23" s="130"/>
      <c r="F23" s="144"/>
      <c r="G23" s="144"/>
      <c r="H23" s="145"/>
      <c r="I23" s="145"/>
      <c r="J23" s="144"/>
      <c r="K23" s="144"/>
      <c r="L23" s="145"/>
      <c r="M23" s="124"/>
    </row>
    <row r="24" spans="1:13">
      <c r="A24" s="130" t="n">
        <v>19</v>
      </c>
      <c r="B24" s="210" t="s">
        <v>526</v>
      </c>
      <c r="C24" s="144"/>
      <c r="D24" s="130" t="n">
        <v>1404</v>
      </c>
      <c r="E24" s="130"/>
      <c r="F24" s="144"/>
      <c r="G24" s="144"/>
      <c r="H24" s="145"/>
      <c r="I24" s="145"/>
      <c r="J24" s="144"/>
      <c r="K24" s="144"/>
      <c r="L24" s="145"/>
      <c r="M24" s="124"/>
    </row>
    <row r="25" spans="1:13">
      <c r="A25" s="130" t="n">
        <v>20</v>
      </c>
      <c r="B25" s="210" t="s">
        <v>527</v>
      </c>
      <c r="C25" s="144"/>
      <c r="D25" s="130" t="n">
        <v>1300</v>
      </c>
      <c r="E25" s="255" t="s">
        <v>155</v>
      </c>
      <c r="F25" s="144"/>
      <c r="G25" s="144"/>
      <c r="H25" s="145"/>
      <c r="I25" s="145"/>
      <c r="J25" s="144"/>
      <c r="K25" s="144"/>
      <c r="L25" s="145"/>
      <c r="M25" s="124"/>
    </row>
    <row r="26" spans="1:13">
      <c r="A26" s="130" t="n">
        <v>21</v>
      </c>
      <c r="B26" s="210" t="s">
        <v>528</v>
      </c>
      <c r="C26" s="144"/>
      <c r="D26" s="130" t="n">
        <v>1283</v>
      </c>
      <c r="E26" s="130"/>
      <c r="F26" s="144"/>
      <c r="G26" s="144"/>
      <c r="H26" s="145"/>
      <c r="I26" s="145"/>
      <c r="J26" s="144"/>
      <c r="K26" s="144"/>
      <c r="L26" s="145"/>
      <c r="M26" s="124"/>
    </row>
    <row r="27" spans="1:13">
      <c r="A27" s="130" t="n">
        <v>22</v>
      </c>
      <c r="B27" s="210" t="s">
        <v>529</v>
      </c>
      <c r="C27" s="144"/>
      <c r="D27" s="130" t="n">
        <v>1100</v>
      </c>
      <c r="E27" s="255" t="s">
        <v>155</v>
      </c>
      <c r="F27" s="144"/>
      <c r="G27" s="144"/>
      <c r="H27" s="145"/>
      <c r="I27" s="145"/>
      <c r="J27" s="144"/>
      <c r="K27" s="144"/>
      <c r="L27" s="145"/>
      <c r="M27" s="124"/>
    </row>
    <row r="28" spans="1:13">
      <c r="A28" s="130" t="n">
        <v>23</v>
      </c>
      <c r="B28" s="210" t="s">
        <v>530</v>
      </c>
      <c r="C28" s="144"/>
      <c r="D28" s="130" t="n">
        <v>1100</v>
      </c>
      <c r="E28" s="255" t="s">
        <v>155</v>
      </c>
      <c r="F28" s="144"/>
      <c r="G28" s="144"/>
      <c r="H28" s="145"/>
      <c r="I28" s="145"/>
      <c r="J28" s="144"/>
      <c r="K28" s="144"/>
      <c r="L28" s="145"/>
      <c r="M28" s="124"/>
    </row>
    <row r="29" spans="1:13">
      <c r="A29" s="249" t="n">
        <v>24</v>
      </c>
      <c r="B29" s="250" t="s">
        <v>531</v>
      </c>
      <c r="C29" s="251"/>
      <c r="D29" s="249" t="n">
        <v>1100</v>
      </c>
      <c r="E29" s="252" t="s">
        <v>532</v>
      </c>
      <c r="F29" s="251"/>
      <c r="G29" s="251"/>
      <c r="H29" s="253"/>
      <c r="I29" s="253"/>
      <c r="J29" s="251"/>
      <c r="K29" s="251"/>
      <c r="L29" s="253"/>
      <c r="M29" s="254"/>
    </row>
    <row r="30" spans="2:6">
      <c r="B30" s="48"/>
      <c r="C30" s="48"/>
      <c r="D30" s="59"/>
      <c r="E30" s="59"/>
      <c r="F30" s="48"/>
    </row>
    <row r="31" spans="2:6">
      <c r="B31" s="48"/>
      <c r="C31" s="48"/>
      <c r="D31" s="59"/>
      <c r="E31" s="59"/>
      <c r="F31" s="48"/>
    </row>
    <row r="32" spans="2:5">
      <c r="B32" s="48"/>
      <c r="C32" s="48"/>
      <c r="D32" s="59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"/>
  </sheetPr>
  <dimension ref="A1:M47"/>
  <sheetViews>
    <sheetView view="normal" topLeftCell="B36" workbookViewId="0">
      <selection activeCell="D52" sqref="D52"/>
    </sheetView>
  </sheetViews>
  <sheetFormatPr baseColWidth="7" defaultColWidth="8.464286" defaultRowHeight="16.60"/>
  <cols>
    <col min="1" max="1" width="9.142857" customWidth="1" style="126"/>
    <col min="2" max="2" width="21.839286" customWidth="1" style="61"/>
    <col min="3" max="3" width="4.428571" customWidth="1" style="10"/>
    <col min="4" max="4" width="11.696429" customWidth="1" style="222"/>
    <col min="5" max="5" width="9.857143" customWidth="1" style="222"/>
    <col min="6" max="6" width="20.428571" customWidth="1" style="61"/>
    <col min="7" max="7" width="9.857143" customWidth="1" style="10"/>
    <col min="8" max="8" width="11.142857" customWidth="1" style="222"/>
    <col min="9" max="9" width="9.857143" customWidth="1" style="222"/>
    <col min="10" max="10" width="20.428571" customWidth="1" style="61"/>
    <col min="11" max="11" width="4.428571" customWidth="1" style="10"/>
    <col min="12" max="12" width="11.000000" customWidth="1" style="222"/>
    <col min="13" max="13" width="9.857143" customWidth="1" style="60"/>
    <col min="14" max="15" width="8.857143" customWidth="1" style="10"/>
  </cols>
  <sheetData>
    <row r="1" spans="1:13" s="65" customFormat="1" ht="14.65" customHeight="1">
      <c r="A1" s="127" t="s">
        <v>0</v>
      </c>
      <c r="B1" s="127"/>
      <c r="C1" s="127"/>
      <c r="D1" s="127"/>
      <c r="E1" s="256" t="s">
        <v>119</v>
      </c>
      <c r="F1" s="257"/>
      <c r="G1" s="67" t="s">
        <v>2</v>
      </c>
      <c r="H1" s="67"/>
      <c r="I1" s="67"/>
      <c r="J1" s="67"/>
      <c r="L1" s="258" t="s">
        <v>3</v>
      </c>
      <c r="M1" s="258"/>
    </row>
    <row r="2" spans="1:1" ht="14.65" customHeight="1"/>
    <row r="3" spans="1:10" ht="14.65" customHeight="1">
      <c r="A3" s="155" t="s">
        <v>120</v>
      </c>
      <c r="B3" s="61" t="s">
        <v>533</v>
      </c>
      <c r="F3" s="69" t="s">
        <v>122</v>
      </c>
      <c r="G3" s="129"/>
      <c r="H3" s="70"/>
      <c r="I3" s="71"/>
      <c r="J3" s="34"/>
    </row>
    <row r="4" spans="1:1" ht="14.65" customHeight="1">
      <c r="A4" s="155"/>
    </row>
    <row r="5" spans="1:9" ht="14.65" customHeight="1">
      <c r="A5" s="130" t="s">
        <v>123</v>
      </c>
      <c r="B5" s="259" t="s">
        <v>124</v>
      </c>
      <c r="C5" s="80"/>
      <c r="D5" s="259" t="s">
        <v>125</v>
      </c>
      <c r="E5" s="75"/>
      <c r="F5" s="260" t="s">
        <v>126</v>
      </c>
      <c r="G5" s="80"/>
      <c r="H5" s="75" t="s">
        <v>127</v>
      </c>
      <c r="I5" s="75"/>
    </row>
    <row r="6" spans="1:9" ht="14.45" customHeight="1">
      <c r="A6" s="133" t="n">
        <v>1</v>
      </c>
      <c r="B6" s="261" t="s">
        <v>534</v>
      </c>
      <c r="C6" s="137"/>
      <c r="D6" s="133" t="n">
        <v>2436</v>
      </c>
      <c r="E6" s="158"/>
      <c r="F6" s="161" t="s">
        <v>535</v>
      </c>
      <c r="G6" s="137"/>
      <c r="H6" s="133" t="n">
        <v>2403</v>
      </c>
      <c r="I6" s="133"/>
    </row>
    <row r="7" spans="1:9">
      <c r="A7" s="133">
        <f>A6+1</f>
        <v>2</v>
      </c>
      <c r="B7" s="261" t="s">
        <v>536</v>
      </c>
      <c r="C7" s="137"/>
      <c r="D7" s="133" t="n">
        <v>2336</v>
      </c>
      <c r="E7" s="133"/>
      <c r="F7" s="161"/>
      <c r="G7" s="137"/>
      <c r="H7" s="133"/>
      <c r="I7" s="133"/>
    </row>
    <row r="8" spans="1:9">
      <c r="A8" s="133">
        <f>A7+1</f>
        <v>3</v>
      </c>
      <c r="B8" s="261" t="s">
        <v>537</v>
      </c>
      <c r="C8" s="137"/>
      <c r="D8" s="133" t="n">
        <v>2038</v>
      </c>
      <c r="E8" s="133"/>
      <c r="F8" s="161"/>
      <c r="G8" s="137"/>
      <c r="H8" s="133"/>
      <c r="I8" s="133"/>
    </row>
    <row r="9" spans="1:9">
      <c r="A9" s="133">
        <f>A8+1</f>
        <v>4</v>
      </c>
      <c r="B9" s="261" t="s">
        <v>538</v>
      </c>
      <c r="C9" s="137"/>
      <c r="D9" s="133" t="n">
        <v>1996</v>
      </c>
      <c r="E9" s="133"/>
      <c r="F9" s="161"/>
      <c r="G9" s="137"/>
      <c r="H9" s="133"/>
      <c r="I9" s="133"/>
    </row>
    <row r="10" spans="1:9">
      <c r="A10" s="163">
        <f>A9+1</f>
        <v>5</v>
      </c>
      <c r="B10" s="262" t="s">
        <v>539</v>
      </c>
      <c r="C10" s="166"/>
      <c r="D10" s="163" t="n">
        <v>2029</v>
      </c>
      <c r="E10" s="163"/>
      <c r="F10" s="164"/>
      <c r="G10" s="166"/>
      <c r="H10" s="163"/>
      <c r="I10" s="163"/>
    </row>
    <row r="11" spans="1:9">
      <c r="A11" s="163">
        <f>A10+1</f>
        <v>6</v>
      </c>
      <c r="B11" s="262" t="s">
        <v>540</v>
      </c>
      <c r="C11" s="166"/>
      <c r="D11" s="163" t="n">
        <v>1963</v>
      </c>
      <c r="E11" s="163"/>
      <c r="F11" s="164"/>
      <c r="G11" s="166"/>
      <c r="H11" s="163"/>
      <c r="I11" s="163"/>
    </row>
    <row r="12" spans="1:9">
      <c r="A12" s="163">
        <f>A11+1</f>
        <v>7</v>
      </c>
      <c r="B12" s="262" t="s">
        <v>541</v>
      </c>
      <c r="C12" s="166"/>
      <c r="D12" s="163" t="n">
        <v>1931</v>
      </c>
      <c r="E12" s="163"/>
      <c r="F12" s="164" t="s">
        <v>542</v>
      </c>
      <c r="G12" s="166"/>
      <c r="H12" s="163" t="n">
        <v>1910</v>
      </c>
      <c r="I12" s="163"/>
    </row>
    <row r="13" spans="1:9">
      <c r="A13" s="163">
        <f>A12+1</f>
        <v>8</v>
      </c>
      <c r="B13" s="262" t="s">
        <v>543</v>
      </c>
      <c r="C13" s="166"/>
      <c r="D13" s="163" t="n">
        <v>1912</v>
      </c>
      <c r="E13" s="163"/>
      <c r="F13" s="164" t="s">
        <v>544</v>
      </c>
      <c r="G13" s="166"/>
      <c r="H13" s="163" t="n">
        <v>1910</v>
      </c>
      <c r="I13" s="163" t="s">
        <v>155</v>
      </c>
    </row>
    <row r="14" spans="1:9">
      <c r="A14" s="163">
        <f>A13+1</f>
        <v>9</v>
      </c>
      <c r="B14" s="262" t="s">
        <v>545</v>
      </c>
      <c r="C14" s="166"/>
      <c r="D14" s="163" t="n">
        <v>1907</v>
      </c>
      <c r="E14" s="163"/>
      <c r="F14" s="164" t="s">
        <v>546</v>
      </c>
      <c r="G14" s="166"/>
      <c r="H14" s="163" t="n">
        <v>1887</v>
      </c>
      <c r="I14" s="163"/>
    </row>
    <row r="15" spans="1:9">
      <c r="A15" s="219">
        <f>A14+1</f>
        <v>10</v>
      </c>
      <c r="B15" s="263" t="s">
        <v>547</v>
      </c>
      <c r="C15" s="202"/>
      <c r="D15" s="219" t="n">
        <v>1868</v>
      </c>
      <c r="E15" s="219"/>
      <c r="F15" s="221"/>
      <c r="G15" s="202"/>
      <c r="H15" s="219"/>
      <c r="I15" s="219"/>
    </row>
    <row r="16" spans="1:9">
      <c r="A16" s="219" t="n">
        <v>11</v>
      </c>
      <c r="B16" s="263" t="s">
        <v>548</v>
      </c>
      <c r="C16" s="202"/>
      <c r="D16" s="219" t="n">
        <v>1852</v>
      </c>
      <c r="E16" s="219"/>
      <c r="F16" s="221"/>
      <c r="G16" s="202"/>
      <c r="H16" s="219"/>
      <c r="I16" s="219"/>
    </row>
    <row r="17" spans="1:9">
      <c r="A17" s="219" t="n">
        <v>12</v>
      </c>
      <c r="B17" s="263" t="s">
        <v>549</v>
      </c>
      <c r="C17" s="202"/>
      <c r="D17" s="219" t="n">
        <v>1846</v>
      </c>
      <c r="E17" s="219"/>
      <c r="F17" s="221"/>
      <c r="G17" s="202"/>
      <c r="H17" s="219"/>
      <c r="I17" s="219"/>
    </row>
    <row r="18" spans="1:9">
      <c r="A18" s="219" t="n">
        <v>13</v>
      </c>
      <c r="B18" s="263" t="s">
        <v>550</v>
      </c>
      <c r="C18" s="202"/>
      <c r="D18" s="219" t="n">
        <v>1842</v>
      </c>
      <c r="E18" s="219"/>
      <c r="F18" s="221"/>
      <c r="G18" s="202"/>
      <c r="H18" s="219"/>
      <c r="I18" s="219"/>
    </row>
    <row r="19" spans="1:9">
      <c r="A19" s="219" t="n">
        <v>14</v>
      </c>
      <c r="B19" s="263" t="s">
        <v>551</v>
      </c>
      <c r="C19" s="202"/>
      <c r="D19" s="219" t="n">
        <v>1774</v>
      </c>
      <c r="E19" s="219"/>
      <c r="F19" s="221"/>
      <c r="G19" s="202"/>
      <c r="H19" s="219"/>
      <c r="I19" s="219"/>
    </row>
    <row r="20" spans="1:9">
      <c r="A20" s="264" t="n">
        <v>15</v>
      </c>
      <c r="B20" s="265" t="s">
        <v>552</v>
      </c>
      <c r="C20" s="266"/>
      <c r="D20" s="264" t="n">
        <v>1775</v>
      </c>
      <c r="E20" s="264"/>
      <c r="F20" s="267"/>
      <c r="G20" s="266"/>
      <c r="H20" s="264"/>
      <c r="I20" s="264"/>
    </row>
    <row r="21" spans="1:9">
      <c r="A21" s="264" t="n">
        <v>16</v>
      </c>
      <c r="B21" s="265" t="s">
        <v>553</v>
      </c>
      <c r="C21" s="266"/>
      <c r="D21" s="264" t="n">
        <v>1771</v>
      </c>
      <c r="E21" s="264"/>
      <c r="F21" s="267"/>
      <c r="G21" s="266"/>
      <c r="H21" s="264"/>
      <c r="I21" s="264"/>
    </row>
    <row r="22" spans="1:9">
      <c r="A22" s="264" t="n">
        <v>17</v>
      </c>
      <c r="B22" s="265" t="s">
        <v>554</v>
      </c>
      <c r="C22" s="266"/>
      <c r="D22" s="264" t="n">
        <v>1714</v>
      </c>
      <c r="E22" s="264"/>
      <c r="F22" s="267"/>
      <c r="G22" s="266"/>
      <c r="H22" s="264"/>
      <c r="I22" s="264"/>
    </row>
    <row r="23" spans="1:9">
      <c r="A23" s="264" t="n">
        <v>18</v>
      </c>
      <c r="B23" s="265" t="s">
        <v>555</v>
      </c>
      <c r="C23" s="266"/>
      <c r="D23" s="264" t="n">
        <v>1711</v>
      </c>
      <c r="E23" s="264"/>
      <c r="F23" s="267"/>
      <c r="G23" s="266"/>
      <c r="H23" s="264"/>
      <c r="I23" s="264"/>
    </row>
    <row r="24" spans="1:9">
      <c r="A24" s="264" t="n">
        <v>19</v>
      </c>
      <c r="B24" s="265" t="s">
        <v>556</v>
      </c>
      <c r="C24" s="266"/>
      <c r="D24" s="264" t="n">
        <v>1701</v>
      </c>
      <c r="E24" s="264"/>
      <c r="F24" s="267"/>
      <c r="G24" s="266"/>
      <c r="H24" s="264"/>
      <c r="I24" s="264"/>
    </row>
    <row r="25" spans="1:9">
      <c r="A25" s="130" t="n">
        <v>20</v>
      </c>
      <c r="B25" s="268" t="s">
        <v>557</v>
      </c>
      <c r="C25" s="144"/>
      <c r="D25" s="130" t="n">
        <v>1689</v>
      </c>
      <c r="E25" s="130"/>
      <c r="F25" s="131"/>
      <c r="G25" s="144"/>
      <c r="H25" s="130"/>
      <c r="I25" s="130"/>
    </row>
    <row r="26" spans="1:9">
      <c r="A26" s="130" t="n">
        <v>21</v>
      </c>
      <c r="B26" s="268" t="s">
        <v>558</v>
      </c>
      <c r="C26" s="144"/>
      <c r="D26" s="130" t="n">
        <v>1671</v>
      </c>
      <c r="E26" s="130"/>
      <c r="F26" s="131"/>
      <c r="G26" s="144"/>
      <c r="H26" s="130"/>
      <c r="I26" s="130"/>
    </row>
    <row r="27" spans="1:9">
      <c r="A27" s="130" t="n">
        <v>22</v>
      </c>
      <c r="B27" s="268" t="s">
        <v>559</v>
      </c>
      <c r="C27" s="144"/>
      <c r="D27" s="130" t="n">
        <v>1583</v>
      </c>
      <c r="E27" s="130"/>
      <c r="F27" s="131"/>
      <c r="G27" s="144"/>
      <c r="H27" s="130"/>
      <c r="I27" s="130"/>
    </row>
    <row r="28" spans="1:9">
      <c r="A28" s="130" t="n">
        <v>23</v>
      </c>
      <c r="B28" s="268" t="s">
        <v>560</v>
      </c>
      <c r="C28" s="144"/>
      <c r="D28" s="130" t="n">
        <v>1579</v>
      </c>
      <c r="E28" s="130"/>
      <c r="F28" s="131"/>
      <c r="G28" s="144"/>
      <c r="H28" s="130"/>
      <c r="I28" s="130"/>
    </row>
    <row r="29" spans="1:9">
      <c r="A29" s="130" t="n">
        <v>24</v>
      </c>
      <c r="B29" s="268" t="s">
        <v>561</v>
      </c>
      <c r="C29" s="144"/>
      <c r="D29" s="130" t="n">
        <v>1572</v>
      </c>
      <c r="E29" s="130"/>
      <c r="F29" s="131"/>
      <c r="G29" s="144"/>
      <c r="H29" s="130"/>
      <c r="I29" s="130"/>
    </row>
    <row r="30" spans="1:9">
      <c r="A30" s="58" t="n">
        <v>25</v>
      </c>
      <c r="B30" s="268" t="s">
        <v>562</v>
      </c>
      <c r="C30" s="144"/>
      <c r="D30" s="130" t="n">
        <v>1572</v>
      </c>
      <c r="E30" s="130"/>
      <c r="F30" s="131"/>
      <c r="G30" s="125"/>
      <c r="H30" s="130"/>
      <c r="I30" s="130"/>
    </row>
    <row r="31" spans="1:9">
      <c r="A31" s="58" t="n">
        <v>26</v>
      </c>
      <c r="B31" s="268" t="s">
        <v>563</v>
      </c>
      <c r="C31" s="144"/>
      <c r="D31" s="130" t="n">
        <v>1571</v>
      </c>
      <c r="E31" s="130" t="s">
        <v>155</v>
      </c>
      <c r="F31" s="131"/>
      <c r="G31" s="125"/>
      <c r="H31" s="130"/>
      <c r="I31" s="130"/>
    </row>
    <row r="32" spans="1:9">
      <c r="A32" s="58" t="n">
        <v>27</v>
      </c>
      <c r="B32" s="268" t="s">
        <v>564</v>
      </c>
      <c r="C32" s="144"/>
      <c r="D32" s="130" t="n">
        <v>1569</v>
      </c>
      <c r="E32" s="130"/>
      <c r="F32" s="131"/>
      <c r="G32" s="125"/>
      <c r="H32" s="130"/>
      <c r="I32" s="130"/>
    </row>
    <row r="33" spans="1:9">
      <c r="A33" s="58" t="n">
        <v>28</v>
      </c>
      <c r="B33" s="268" t="s">
        <v>565</v>
      </c>
      <c r="C33" s="125"/>
      <c r="D33" s="130" t="n">
        <v>1519</v>
      </c>
      <c r="E33" s="130"/>
      <c r="F33" s="131"/>
      <c r="G33" s="125"/>
      <c r="H33" s="130"/>
      <c r="I33" s="130"/>
    </row>
    <row r="34" spans="1:9">
      <c r="A34" s="58" t="n">
        <v>29</v>
      </c>
      <c r="B34" s="268" t="s">
        <v>566</v>
      </c>
      <c r="C34" s="125"/>
      <c r="D34" s="130" t="n">
        <v>1509</v>
      </c>
      <c r="E34" s="130"/>
      <c r="F34" s="131"/>
      <c r="G34" s="125"/>
      <c r="H34" s="130"/>
      <c r="I34" s="130"/>
    </row>
    <row r="35" spans="1:9">
      <c r="A35" s="58" t="n">
        <v>30</v>
      </c>
      <c r="B35" s="268" t="s">
        <v>567</v>
      </c>
      <c r="C35" s="125"/>
      <c r="D35" s="130" t="n">
        <v>1514</v>
      </c>
      <c r="E35" s="130" t="s">
        <v>155</v>
      </c>
      <c r="F35" s="131"/>
      <c r="G35" s="125"/>
      <c r="H35" s="130"/>
      <c r="I35" s="130"/>
    </row>
    <row r="36" spans="1:9">
      <c r="A36" s="58" t="n">
        <v>31</v>
      </c>
      <c r="B36" s="268" t="s">
        <v>568</v>
      </c>
      <c r="C36" s="125"/>
      <c r="D36" s="130" t="n">
        <v>1428</v>
      </c>
      <c r="E36" s="130"/>
      <c r="F36" s="131"/>
      <c r="G36" s="125"/>
      <c r="H36" s="130"/>
      <c r="I36" s="130"/>
    </row>
    <row r="37" spans="1:9">
      <c r="A37" s="58" t="n">
        <v>32</v>
      </c>
      <c r="B37" s="268" t="s">
        <v>569</v>
      </c>
      <c r="C37" s="125"/>
      <c r="D37" s="130" t="n">
        <v>1329</v>
      </c>
      <c r="E37" s="130"/>
      <c r="F37" s="131"/>
      <c r="G37" s="125"/>
      <c r="H37" s="130"/>
      <c r="I37" s="130"/>
    </row>
    <row r="38" spans="1:9">
      <c r="A38" s="58" t="n">
        <v>33</v>
      </c>
      <c r="B38" s="268" t="s">
        <v>570</v>
      </c>
      <c r="C38" s="125"/>
      <c r="D38" s="130" t="n">
        <v>1296</v>
      </c>
      <c r="E38" s="130"/>
      <c r="F38" s="131"/>
      <c r="G38" s="125"/>
      <c r="H38" s="130"/>
      <c r="I38" s="130"/>
    </row>
    <row r="39" spans="1:9">
      <c r="A39" s="58" t="n">
        <v>34</v>
      </c>
      <c r="B39" s="268" t="s">
        <v>571</v>
      </c>
      <c r="C39" s="125"/>
      <c r="D39" s="130" t="n">
        <v>1245</v>
      </c>
      <c r="E39" s="130"/>
      <c r="F39" s="131"/>
      <c r="G39" s="125"/>
      <c r="H39" s="130"/>
      <c r="I39" s="130"/>
    </row>
    <row r="40" spans="1:9">
      <c r="A40" s="58" t="n">
        <v>35</v>
      </c>
      <c r="B40" s="268" t="s">
        <v>572</v>
      </c>
      <c r="C40" s="125"/>
      <c r="D40" s="130" t="n">
        <v>1204</v>
      </c>
      <c r="E40" s="130" t="s">
        <v>155</v>
      </c>
      <c r="F40" s="131"/>
      <c r="G40" s="125"/>
      <c r="H40" s="130"/>
      <c r="I40" s="130"/>
    </row>
    <row r="41" spans="1:9">
      <c r="A41" s="58" t="n">
        <v>36</v>
      </c>
      <c r="B41" s="268" t="s">
        <v>573</v>
      </c>
      <c r="C41" s="125"/>
      <c r="D41" s="130" t="n">
        <v>1200</v>
      </c>
      <c r="E41" s="130" t="s">
        <v>155</v>
      </c>
      <c r="F41" s="131"/>
      <c r="G41" s="125"/>
      <c r="H41" s="130"/>
      <c r="I41" s="130"/>
    </row>
    <row r="42" spans="1:9">
      <c r="A42" s="58" t="n">
        <v>37</v>
      </c>
      <c r="B42" s="268" t="s">
        <v>574</v>
      </c>
      <c r="C42" s="125"/>
      <c r="D42" s="130" t="n">
        <v>1157</v>
      </c>
      <c r="E42" s="130" t="s">
        <v>155</v>
      </c>
      <c r="F42" s="131"/>
      <c r="G42" s="125"/>
      <c r="H42" s="130"/>
      <c r="I42" s="130"/>
    </row>
    <row r="43" spans="1:9">
      <c r="A43" s="58" t="n">
        <v>38</v>
      </c>
      <c r="B43" s="268" t="s">
        <v>575</v>
      </c>
      <c r="C43" s="125"/>
      <c r="D43" s="130" t="n">
        <v>1125</v>
      </c>
      <c r="E43" s="130" t="s">
        <v>155</v>
      </c>
      <c r="F43" s="131"/>
      <c r="G43" s="125"/>
      <c r="H43" s="130"/>
      <c r="I43" s="130"/>
    </row>
    <row r="44" spans="1:9">
      <c r="A44" s="58" t="n">
        <v>39</v>
      </c>
      <c r="B44" s="268" t="s">
        <v>576</v>
      </c>
      <c r="C44" s="125"/>
      <c r="D44" s="130" t="n">
        <v>1071</v>
      </c>
      <c r="E44" s="130" t="s">
        <v>155</v>
      </c>
      <c r="F44" s="131"/>
      <c r="G44" s="125"/>
      <c r="H44" s="130"/>
      <c r="I44" s="130"/>
    </row>
    <row r="45" spans="1:9">
      <c r="A45" s="58" t="n">
        <v>40</v>
      </c>
      <c r="B45" s="268" t="s">
        <v>577</v>
      </c>
      <c r="C45" s="125"/>
      <c r="D45" s="130" t="n">
        <v>1028</v>
      </c>
      <c r="E45" s="130" t="s">
        <v>155</v>
      </c>
      <c r="F45" s="131"/>
      <c r="G45" s="125"/>
      <c r="H45" s="130"/>
      <c r="I45" s="130"/>
    </row>
    <row r="46" spans="1:9">
      <c r="A46" s="58" t="n">
        <v>41</v>
      </c>
      <c r="B46" s="268" t="s">
        <v>578</v>
      </c>
      <c r="C46" s="125"/>
      <c r="D46" s="130" t="n">
        <v>887</v>
      </c>
      <c r="E46" s="130" t="s">
        <v>155</v>
      </c>
      <c r="F46" s="131"/>
      <c r="G46" s="125"/>
      <c r="H46" s="130"/>
      <c r="I46" s="130"/>
    </row>
    <row r="47" spans="1:9">
      <c r="A47" s="58" t="n">
        <v>42</v>
      </c>
      <c r="B47" s="268" t="s">
        <v>579</v>
      </c>
      <c r="C47" s="125"/>
      <c r="D47" s="130" t="n">
        <v>824</v>
      </c>
      <c r="E47" s="130" t="s">
        <v>155</v>
      </c>
      <c r="F47" s="131"/>
      <c r="G47" s="125"/>
      <c r="H47" s="130"/>
      <c r="I47" s="130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0000FF"/>
  </sheetPr>
  <dimension ref="A1:M32"/>
  <sheetViews>
    <sheetView view="normal" workbookViewId="0">
      <selection activeCell="E9" sqref="E9"/>
    </sheetView>
  </sheetViews>
  <sheetFormatPr baseColWidth="7" defaultColWidth="8.464286" defaultRowHeight="16.60"/>
  <cols>
    <col min="1" max="1" width="9.142857" customWidth="1" style="171"/>
    <col min="2" max="2" width="23.428571" customWidth="1" style="9"/>
    <col min="3" max="3" width="4.428571" customWidth="1" style="10"/>
    <col min="4" max="4" width="11.696429" customWidth="1" style="222"/>
    <col min="5" max="5" width="22.285714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172" t="s">
        <v>0</v>
      </c>
      <c r="B1" s="172"/>
      <c r="C1" s="172"/>
      <c r="D1" s="172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1" ht="14.65" customHeight="1"/>
    <row r="3" spans="1:13" ht="14.65" customHeight="1">
      <c r="A3" s="173" t="s">
        <v>120</v>
      </c>
      <c r="B3" s="57" t="s">
        <v>580</v>
      </c>
      <c r="F3" s="69" t="s">
        <v>122</v>
      </c>
      <c r="G3" s="129"/>
      <c r="H3" s="70"/>
      <c r="I3" s="71"/>
      <c r="J3" s="34"/>
      <c r="K3" s="72"/>
      <c r="L3" s="73"/>
      <c r="M3" s="73"/>
    </row>
    <row r="4" spans="1:2" ht="14.65" customHeight="1">
      <c r="A4" s="173"/>
      <c r="B4" s="57"/>
    </row>
    <row r="5" spans="1:13" ht="14.65" customHeight="1">
      <c r="A5" s="130" t="s">
        <v>123</v>
      </c>
      <c r="B5" s="130" t="s">
        <v>124</v>
      </c>
      <c r="C5" s="131"/>
      <c r="D5" s="130" t="s">
        <v>125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133" t="n">
        <v>1</v>
      </c>
      <c r="B6" s="217" t="s">
        <v>581</v>
      </c>
      <c r="C6" s="269"/>
      <c r="D6" s="158" t="n">
        <v>2178</v>
      </c>
      <c r="E6" s="158"/>
      <c r="F6" s="137"/>
      <c r="G6" s="137"/>
      <c r="H6" s="138"/>
      <c r="I6" s="138"/>
      <c r="J6" s="137"/>
      <c r="K6" s="137"/>
      <c r="L6" s="138"/>
      <c r="M6" s="139"/>
    </row>
    <row r="7" spans="1:13">
      <c r="A7" s="133">
        <f>A6+1</f>
        <v>2</v>
      </c>
      <c r="B7" s="161" t="s">
        <v>582</v>
      </c>
      <c r="C7" s="137"/>
      <c r="D7" s="133" t="n">
        <v>2142</v>
      </c>
      <c r="E7" s="133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161" t="s">
        <v>583</v>
      </c>
      <c r="C8" s="137"/>
      <c r="D8" s="133" t="n">
        <v>2045</v>
      </c>
      <c r="E8" s="133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161" t="s">
        <v>584</v>
      </c>
      <c r="C9" s="137"/>
      <c r="D9" s="133" t="n">
        <v>1929</v>
      </c>
      <c r="E9" s="270"/>
      <c r="F9" s="137"/>
      <c r="G9" s="137"/>
      <c r="H9" s="138"/>
      <c r="I9" s="138"/>
      <c r="J9" s="137"/>
      <c r="K9" s="137"/>
      <c r="L9" s="138"/>
      <c r="M9" s="139"/>
    </row>
    <row r="10" spans="1:13">
      <c r="A10" s="252">
        <f>A9+1</f>
        <v>5</v>
      </c>
      <c r="B10" s="271" t="s">
        <v>585</v>
      </c>
      <c r="C10" s="251"/>
      <c r="D10" s="272" t="n">
        <v>1750</v>
      </c>
      <c r="E10" s="273" t="s">
        <v>586</v>
      </c>
      <c r="F10" s="148"/>
      <c r="G10" s="144"/>
      <c r="H10" s="145"/>
      <c r="I10" s="145"/>
      <c r="J10" s="144"/>
      <c r="K10" s="144"/>
      <c r="L10" s="145"/>
      <c r="M10" s="124"/>
    </row>
    <row r="11" spans="1:13">
      <c r="A11" s="252">
        <f>A10+1</f>
        <v>6</v>
      </c>
      <c r="B11" s="271" t="s">
        <v>587</v>
      </c>
      <c r="C11" s="251"/>
      <c r="D11" s="272" t="n">
        <v>1710</v>
      </c>
      <c r="E11" s="273" t="s">
        <v>588</v>
      </c>
      <c r="F11" s="148"/>
      <c r="G11" s="144"/>
      <c r="H11" s="145"/>
      <c r="I11" s="145"/>
      <c r="J11" s="144"/>
      <c r="K11" s="144"/>
      <c r="L11" s="145"/>
      <c r="M11" s="124"/>
    </row>
    <row r="12" spans="1:13">
      <c r="A12" s="252">
        <f>A11+1</f>
        <v>7</v>
      </c>
      <c r="B12" s="271" t="s">
        <v>589</v>
      </c>
      <c r="C12" s="251"/>
      <c r="D12" s="272" t="n">
        <v>1683</v>
      </c>
      <c r="E12" s="273" t="s">
        <v>590</v>
      </c>
      <c r="F12" s="148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131" t="s">
        <v>591</v>
      </c>
      <c r="C13" s="144"/>
      <c r="D13" s="130" t="n">
        <v>1529</v>
      </c>
      <c r="E13" s="150"/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131"/>
      <c r="C14" s="144"/>
      <c r="D14" s="130"/>
      <c r="E14" s="130"/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>
        <f>A14+1</f>
        <v>10</v>
      </c>
      <c r="B15" s="131"/>
      <c r="C15" s="144"/>
      <c r="D15" s="130"/>
      <c r="E15" s="130"/>
      <c r="F15" s="144"/>
      <c r="G15" s="144"/>
      <c r="H15" s="145"/>
      <c r="I15" s="145"/>
      <c r="J15" s="144"/>
      <c r="K15" s="144"/>
      <c r="L15" s="145"/>
      <c r="M15" s="124"/>
    </row>
    <row r="16" spans="1:12">
      <c r="A16" s="216"/>
      <c r="B16" s="61"/>
      <c r="C16" s="48"/>
      <c r="E16" s="59"/>
      <c r="F16" s="48"/>
      <c r="G16" s="48"/>
      <c r="H16" s="59"/>
      <c r="I16" s="59"/>
      <c r="J16" s="48"/>
      <c r="K16" s="48"/>
      <c r="L16" s="59"/>
    </row>
    <row r="17" spans="1:12">
      <c r="A17" s="216"/>
      <c r="B17" s="61"/>
      <c r="C17" s="48"/>
      <c r="E17" s="59"/>
      <c r="F17" s="48"/>
      <c r="G17" s="48"/>
      <c r="H17" s="59"/>
      <c r="I17" s="59"/>
      <c r="J17" s="48"/>
      <c r="K17" s="48"/>
      <c r="L17" s="59"/>
    </row>
    <row r="18" spans="1:12">
      <c r="A18" s="216"/>
      <c r="B18" s="61"/>
      <c r="C18" s="48"/>
      <c r="E18" s="59"/>
      <c r="F18" s="48"/>
      <c r="G18" s="48"/>
      <c r="H18" s="59"/>
      <c r="I18" s="59"/>
      <c r="J18" s="48"/>
      <c r="K18" s="48"/>
      <c r="L18" s="59"/>
    </row>
    <row r="19" spans="1:12">
      <c r="A19" s="216"/>
      <c r="B19" s="61"/>
      <c r="C19" s="48"/>
      <c r="E19" s="59"/>
      <c r="F19" s="48"/>
      <c r="G19" s="48"/>
      <c r="H19" s="59"/>
      <c r="I19" s="59"/>
      <c r="J19" s="48"/>
      <c r="K19" s="48"/>
      <c r="L19" s="59"/>
    </row>
    <row r="20" spans="1:12">
      <c r="A20" s="216"/>
      <c r="B20" s="61"/>
      <c r="C20" s="48"/>
      <c r="E20" s="59"/>
      <c r="F20" s="48"/>
      <c r="G20" s="48"/>
      <c r="H20" s="59"/>
      <c r="I20" s="59"/>
      <c r="J20" s="48"/>
      <c r="K20" s="48"/>
      <c r="L20" s="59"/>
    </row>
    <row r="21" spans="1:12">
      <c r="A21" s="216"/>
      <c r="B21" s="61"/>
      <c r="C21" s="48"/>
      <c r="E21" s="59"/>
      <c r="F21" s="48"/>
      <c r="G21" s="48"/>
      <c r="H21" s="59"/>
      <c r="I21" s="59"/>
      <c r="J21" s="48"/>
      <c r="K21" s="48"/>
      <c r="L21" s="59"/>
    </row>
    <row r="22" spans="1:12">
      <c r="A22" s="216"/>
      <c r="B22" s="61"/>
      <c r="C22" s="48"/>
      <c r="E22" s="59"/>
      <c r="F22" s="48"/>
      <c r="G22" s="48"/>
      <c r="H22" s="59"/>
      <c r="I22" s="59"/>
      <c r="J22" s="48"/>
      <c r="K22" s="48"/>
      <c r="L22" s="59"/>
    </row>
    <row r="23" spans="1:12">
      <c r="A23" s="216"/>
      <c r="B23" s="61"/>
      <c r="C23" s="48"/>
      <c r="E23" s="59"/>
      <c r="F23" s="48"/>
      <c r="G23" s="48"/>
      <c r="H23" s="59"/>
      <c r="I23" s="59"/>
      <c r="J23" s="48"/>
      <c r="K23" s="48"/>
      <c r="L23" s="59"/>
    </row>
    <row r="24" spans="1:12">
      <c r="A24" s="216"/>
      <c r="B24" s="61"/>
      <c r="C24" s="48"/>
      <c r="E24" s="59"/>
      <c r="F24" s="48"/>
      <c r="G24" s="48"/>
      <c r="H24" s="59"/>
      <c r="I24" s="59"/>
      <c r="J24" s="48"/>
      <c r="K24" s="48"/>
      <c r="L24" s="59"/>
    </row>
    <row r="25" spans="1:12">
      <c r="A25" s="216"/>
      <c r="B25" s="61"/>
      <c r="C25" s="48"/>
      <c r="E25" s="59"/>
      <c r="F25" s="48"/>
      <c r="G25" s="48"/>
      <c r="H25" s="59"/>
      <c r="I25" s="59"/>
      <c r="J25" s="48"/>
      <c r="K25" s="48"/>
      <c r="L25" s="59"/>
    </row>
    <row r="26" spans="1:12">
      <c r="A26" s="216"/>
      <c r="B26" s="61"/>
      <c r="C26" s="48"/>
      <c r="E26" s="59"/>
      <c r="F26" s="48"/>
      <c r="G26" s="48"/>
      <c r="H26" s="59"/>
      <c r="I26" s="59"/>
      <c r="J26" s="48"/>
      <c r="K26" s="48"/>
      <c r="L26" s="59"/>
    </row>
    <row r="27" spans="1:12">
      <c r="A27" s="216"/>
      <c r="B27" s="61"/>
      <c r="C27" s="48"/>
      <c r="E27" s="59"/>
      <c r="F27" s="48"/>
      <c r="G27" s="48"/>
      <c r="H27" s="59"/>
      <c r="I27" s="59"/>
      <c r="J27" s="48"/>
      <c r="K27" s="48"/>
      <c r="L27" s="59"/>
    </row>
    <row r="28" spans="1:12">
      <c r="A28" s="216"/>
      <c r="B28" s="61"/>
      <c r="C28" s="48"/>
      <c r="E28" s="59"/>
      <c r="F28" s="48"/>
      <c r="G28" s="48"/>
      <c r="H28" s="59"/>
      <c r="I28" s="59"/>
      <c r="J28" s="48"/>
      <c r="K28" s="48"/>
      <c r="L28" s="59"/>
    </row>
    <row r="29" spans="1:12">
      <c r="A29" s="216"/>
      <c r="B29" s="61"/>
      <c r="C29" s="48"/>
      <c r="E29" s="59"/>
      <c r="F29" s="48"/>
      <c r="G29" s="48"/>
      <c r="H29" s="59"/>
      <c r="I29" s="59"/>
      <c r="J29" s="48"/>
      <c r="K29" s="48"/>
      <c r="L29" s="59"/>
    </row>
    <row r="30" spans="2:6">
      <c r="B30" s="61"/>
      <c r="C30" s="48"/>
      <c r="E30" s="59"/>
      <c r="F30" s="48"/>
    </row>
    <row r="31" spans="2:6">
      <c r="B31" s="61"/>
      <c r="C31" s="48"/>
      <c r="E31" s="59"/>
      <c r="F31" s="48"/>
    </row>
    <row r="32" spans="2:5">
      <c r="B32" s="61"/>
      <c r="C32" s="48"/>
      <c r="E32" s="59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ED7D31"/>
  </sheetPr>
  <dimension ref="A1:M299"/>
  <sheetViews>
    <sheetView view="normal" workbookViewId="0">
      <selection activeCell="G25" sqref="G25"/>
    </sheetView>
  </sheetViews>
  <sheetFormatPr baseColWidth="7" defaultColWidth="8.464286" defaultRowHeight="16.90"/>
  <cols>
    <col min="1" max="1" width="9.142857" customWidth="1" style="58"/>
    <col min="2" max="2" width="21.428571" customWidth="1" style="274"/>
    <col min="3" max="3" width="4.428571" customWidth="1" style="275"/>
    <col min="4" max="4" width="12.857143" customWidth="1" style="130"/>
    <col min="5" max="5" width="9.857143" customWidth="1" style="60"/>
    <col min="6" max="6" width="20.428571" customWidth="1" style="10"/>
    <col min="7" max="7" width="9.857143" customWidth="1" style="10"/>
    <col min="8" max="8" width="11.142857" customWidth="1" style="60"/>
    <col min="9" max="9" width="9.857143" customWidth="1" style="60"/>
    <col min="10" max="10" width="20.428571" customWidth="1" style="10"/>
    <col min="11" max="11" width="4.428571" customWidth="1" style="10"/>
    <col min="12" max="12" width="11.000000" customWidth="1" style="60"/>
    <col min="13" max="13" width="9.857143" customWidth="1" style="60"/>
    <col min="14" max="15" width="8.857143" customWidth="1" style="10"/>
  </cols>
  <sheetData>
    <row r="1" spans="1:13" s="65" customFormat="1" ht="14.65" customHeight="1">
      <c r="A1" s="276" t="s">
        <v>0</v>
      </c>
      <c r="B1" s="276"/>
      <c r="C1" s="276"/>
      <c r="D1" s="276"/>
      <c r="E1" s="63" t="s">
        <v>119</v>
      </c>
      <c r="F1" s="128"/>
      <c r="G1" s="67" t="s">
        <v>2</v>
      </c>
      <c r="H1" s="67"/>
      <c r="I1" s="67"/>
      <c r="J1" s="67"/>
      <c r="L1" s="66" t="s">
        <v>3</v>
      </c>
      <c r="M1" s="66"/>
    </row>
    <row r="2" spans="1:4" ht="14.65" customHeight="1">
      <c r="A2" s="126"/>
      <c r="B2" s="277"/>
      <c r="D2" s="222"/>
    </row>
    <row r="3" spans="1:13" ht="14.65" customHeight="1">
      <c r="A3" s="155" t="s">
        <v>120</v>
      </c>
      <c r="B3" s="57" t="s">
        <v>592</v>
      </c>
      <c r="D3" s="222"/>
      <c r="F3" s="69" t="s">
        <v>122</v>
      </c>
      <c r="G3" s="129"/>
      <c r="H3" s="70"/>
      <c r="I3" s="71"/>
      <c r="J3" s="34"/>
      <c r="K3" s="72"/>
      <c r="L3" s="73"/>
      <c r="M3" s="73"/>
    </row>
    <row r="4" spans="1:4" ht="14.65" customHeight="1">
      <c r="A4" s="155"/>
      <c r="B4" s="61" t="s">
        <v>593</v>
      </c>
      <c r="D4" s="222"/>
    </row>
    <row r="5" spans="1:13" ht="14.65" customHeight="1">
      <c r="A5" s="130" t="s">
        <v>123</v>
      </c>
      <c r="B5" s="278" t="s">
        <v>124</v>
      </c>
      <c r="C5" s="131"/>
      <c r="D5" s="168" t="s">
        <v>127</v>
      </c>
      <c r="E5" s="130"/>
      <c r="F5" s="132" t="s">
        <v>126</v>
      </c>
      <c r="G5" s="131"/>
      <c r="H5" s="130" t="s">
        <v>127</v>
      </c>
      <c r="I5" s="130"/>
      <c r="J5" s="132" t="s">
        <v>126</v>
      </c>
      <c r="K5" s="131"/>
      <c r="L5" s="130" t="s">
        <v>127</v>
      </c>
      <c r="M5" s="124"/>
    </row>
    <row r="6" spans="1:13" ht="14.45" customHeight="1">
      <c r="A6" s="279" t="n">
        <v>1</v>
      </c>
      <c r="B6" s="280" t="s">
        <v>594</v>
      </c>
      <c r="C6" s="281"/>
      <c r="D6" s="282" t="n">
        <v>2043</v>
      </c>
      <c r="E6" s="162"/>
      <c r="F6" s="161" t="s">
        <v>595</v>
      </c>
      <c r="G6" s="137"/>
      <c r="H6" s="283" t="n">
        <v>2261</v>
      </c>
      <c r="I6" s="138"/>
      <c r="J6" s="137"/>
      <c r="K6" s="137"/>
      <c r="L6" s="138"/>
      <c r="M6" s="139"/>
    </row>
    <row r="7" spans="1:13">
      <c r="A7" s="133">
        <f>A6+1</f>
        <v>2</v>
      </c>
      <c r="B7" s="284" t="s">
        <v>596</v>
      </c>
      <c r="C7" s="135"/>
      <c r="D7" s="244" t="n">
        <v>2029</v>
      </c>
      <c r="E7" s="138"/>
      <c r="F7" s="137"/>
      <c r="G7" s="137"/>
      <c r="H7" s="138"/>
      <c r="I7" s="138"/>
      <c r="J7" s="137"/>
      <c r="K7" s="137"/>
      <c r="L7" s="138"/>
      <c r="M7" s="139"/>
    </row>
    <row r="8" spans="1:13">
      <c r="A8" s="133">
        <f>A7+1</f>
        <v>3</v>
      </c>
      <c r="B8" s="284" t="s">
        <v>597</v>
      </c>
      <c r="C8" s="135"/>
      <c r="D8" s="244" t="n">
        <v>1988</v>
      </c>
      <c r="E8" s="138"/>
      <c r="F8" s="137"/>
      <c r="G8" s="137"/>
      <c r="H8" s="138"/>
      <c r="I8" s="138"/>
      <c r="J8" s="137"/>
      <c r="K8" s="137"/>
      <c r="L8" s="138"/>
      <c r="M8" s="139"/>
    </row>
    <row r="9" spans="1:13">
      <c r="A9" s="133">
        <f>A8+1</f>
        <v>4</v>
      </c>
      <c r="B9" s="284" t="s">
        <v>598</v>
      </c>
      <c r="C9" s="135"/>
      <c r="D9" s="244" t="n">
        <v>1947</v>
      </c>
      <c r="E9" s="138"/>
      <c r="F9" s="137"/>
      <c r="G9" s="137"/>
      <c r="H9" s="138"/>
      <c r="I9" s="138"/>
      <c r="J9" s="137"/>
      <c r="K9" s="137"/>
      <c r="L9" s="138"/>
      <c r="M9" s="139"/>
    </row>
    <row r="10" spans="1:13">
      <c r="A10" s="130" t="n">
        <v>5</v>
      </c>
      <c r="B10" s="274" t="s">
        <v>599</v>
      </c>
      <c r="C10" s="142"/>
      <c r="D10" s="168" t="n">
        <v>1870</v>
      </c>
      <c r="E10" s="145"/>
      <c r="F10" s="144"/>
      <c r="G10" s="144"/>
      <c r="H10" s="145"/>
      <c r="I10" s="145"/>
      <c r="J10" s="144"/>
      <c r="K10" s="144"/>
      <c r="L10" s="145"/>
      <c r="M10" s="124"/>
    </row>
    <row r="11" spans="1:13">
      <c r="A11" s="130">
        <f>A10+1</f>
        <v>6</v>
      </c>
      <c r="B11" s="274" t="s">
        <v>600</v>
      </c>
      <c r="C11" s="142"/>
      <c r="D11" s="168" t="n">
        <v>1803</v>
      </c>
      <c r="E11" s="145"/>
      <c r="F11" s="131" t="s">
        <v>601</v>
      </c>
      <c r="G11" s="144"/>
      <c r="H11" s="222" t="n">
        <v>1803</v>
      </c>
      <c r="I11" s="145"/>
      <c r="J11" s="144"/>
      <c r="K11" s="144"/>
      <c r="L11" s="145"/>
      <c r="M11" s="124"/>
    </row>
    <row r="12" spans="1:13">
      <c r="A12" s="130">
        <f>A11+1</f>
        <v>7</v>
      </c>
      <c r="B12" s="274" t="s">
        <v>602</v>
      </c>
      <c r="C12" s="142"/>
      <c r="D12" s="168" t="n">
        <v>1789</v>
      </c>
      <c r="E12" s="145"/>
      <c r="F12" s="144"/>
      <c r="G12" s="144"/>
      <c r="H12" s="145"/>
      <c r="I12" s="145"/>
      <c r="J12" s="144"/>
      <c r="K12" s="144"/>
      <c r="L12" s="145"/>
      <c r="M12" s="124"/>
    </row>
    <row r="13" spans="1:13">
      <c r="A13" s="130">
        <f>A12+1</f>
        <v>8</v>
      </c>
      <c r="B13" s="274" t="s">
        <v>603</v>
      </c>
      <c r="C13" s="142"/>
      <c r="D13" s="168" t="n">
        <v>1604</v>
      </c>
      <c r="E13" s="145"/>
      <c r="F13" s="144"/>
      <c r="G13" s="144"/>
      <c r="H13" s="145"/>
      <c r="I13" s="145"/>
      <c r="J13" s="144"/>
      <c r="K13" s="144"/>
      <c r="L13" s="145"/>
      <c r="M13" s="124"/>
    </row>
    <row r="14" spans="1:13">
      <c r="A14" s="130">
        <f>A13+1</f>
        <v>9</v>
      </c>
      <c r="B14" s="274" t="s">
        <v>604</v>
      </c>
      <c r="C14" s="142"/>
      <c r="D14" s="168" t="n">
        <v>1583</v>
      </c>
      <c r="E14" s="145"/>
      <c r="F14" s="144"/>
      <c r="G14" s="144"/>
      <c r="H14" s="145"/>
      <c r="I14" s="145"/>
      <c r="J14" s="144"/>
      <c r="K14" s="144"/>
      <c r="L14" s="145"/>
      <c r="M14" s="124"/>
    </row>
    <row r="15" spans="1:13">
      <c r="A15" s="130" t="n">
        <v>11</v>
      </c>
      <c r="B15" s="274" t="s">
        <v>605</v>
      </c>
      <c r="C15" s="142"/>
      <c r="D15" s="168" t="n">
        <v>1592</v>
      </c>
      <c r="E15" s="145"/>
      <c r="F15" s="144"/>
      <c r="G15" s="144"/>
      <c r="H15" s="145"/>
      <c r="I15" s="145"/>
      <c r="J15" s="144"/>
      <c r="K15" s="144"/>
      <c r="L15" s="145"/>
      <c r="M15" s="124"/>
    </row>
    <row r="16" spans="1:13">
      <c r="A16" s="130" t="n">
        <v>12</v>
      </c>
      <c r="B16" s="274" t="s">
        <v>606</v>
      </c>
      <c r="C16" s="142"/>
      <c r="D16" s="168" t="n">
        <v>1593</v>
      </c>
      <c r="E16" s="145"/>
      <c r="F16" s="144"/>
      <c r="G16" s="144"/>
      <c r="H16" s="145"/>
      <c r="I16" s="145"/>
      <c r="J16" s="144"/>
      <c r="K16" s="144"/>
      <c r="L16" s="145"/>
      <c r="M16" s="124"/>
    </row>
    <row r="17" spans="1:13">
      <c r="A17" s="130" t="n">
        <v>13</v>
      </c>
      <c r="B17" s="274" t="s">
        <v>607</v>
      </c>
      <c r="C17" s="142"/>
      <c r="D17" s="168" t="n">
        <v>1590</v>
      </c>
      <c r="E17" s="145"/>
      <c r="F17" s="144"/>
      <c r="G17" s="144"/>
      <c r="H17" s="145"/>
      <c r="I17" s="145"/>
      <c r="J17" s="144"/>
      <c r="K17" s="144"/>
      <c r="L17" s="145"/>
      <c r="M17" s="124"/>
    </row>
    <row r="18" spans="1:13">
      <c r="A18" s="130" t="n">
        <v>14</v>
      </c>
      <c r="B18" s="274" t="s">
        <v>608</v>
      </c>
      <c r="C18" s="142"/>
      <c r="D18" s="168" t="n">
        <v>1543</v>
      </c>
      <c r="E18" s="145"/>
      <c r="F18" s="144"/>
      <c r="G18" s="144"/>
      <c r="H18" s="145"/>
      <c r="I18" s="145"/>
      <c r="J18" s="144"/>
      <c r="K18" s="144"/>
      <c r="L18" s="145"/>
      <c r="M18" s="124"/>
    </row>
    <row r="19" spans="1:13">
      <c r="A19" s="58" t="n">
        <v>15</v>
      </c>
      <c r="B19" s="274" t="s">
        <v>609</v>
      </c>
      <c r="D19" s="130" t="n">
        <v>1400</v>
      </c>
      <c r="E19" s="145" t="s">
        <v>155</v>
      </c>
      <c r="F19" s="144"/>
      <c r="G19" s="144"/>
      <c r="H19" s="145"/>
      <c r="I19" s="145"/>
      <c r="J19" s="144"/>
      <c r="K19" s="144"/>
      <c r="L19" s="145"/>
      <c r="M19" s="124"/>
    </row>
    <row r="20" spans="1:13">
      <c r="A20" s="130" t="n">
        <v>16</v>
      </c>
      <c r="B20" s="274" t="s">
        <v>610</v>
      </c>
      <c r="C20" s="142"/>
      <c r="D20" s="168" t="n">
        <v>1427</v>
      </c>
      <c r="E20" s="145"/>
      <c r="F20" s="144"/>
      <c r="G20" s="144"/>
      <c r="H20" s="145"/>
      <c r="I20" s="145"/>
      <c r="J20" s="144"/>
      <c r="K20" s="144"/>
      <c r="L20" s="145"/>
      <c r="M20" s="124"/>
    </row>
    <row r="21" spans="1:13">
      <c r="A21" s="130" t="n">
        <v>17</v>
      </c>
      <c r="B21" s="274" t="s">
        <v>611</v>
      </c>
      <c r="C21" s="142"/>
      <c r="D21" s="168" t="n">
        <v>1307</v>
      </c>
      <c r="E21" s="145"/>
      <c r="F21" s="144"/>
      <c r="G21" s="144"/>
      <c r="H21" s="145"/>
      <c r="I21" s="145"/>
      <c r="J21" s="144"/>
      <c r="K21" s="144"/>
      <c r="L21" s="145"/>
      <c r="M21" s="124"/>
    </row>
    <row r="22" spans="1:13">
      <c r="A22" s="75" t="n">
        <v>18</v>
      </c>
      <c r="B22" s="285" t="s">
        <v>612</v>
      </c>
      <c r="C22" s="147"/>
      <c r="D22" s="240" t="n">
        <v>1242</v>
      </c>
      <c r="E22" s="353"/>
      <c r="F22" s="152"/>
      <c r="G22" s="152"/>
      <c r="H22" s="153"/>
      <c r="I22" s="153"/>
      <c r="J22" s="152"/>
      <c r="K22" s="152"/>
      <c r="L22" s="153"/>
      <c r="M22" s="81"/>
    </row>
    <row r="23" spans="1:13">
      <c r="A23" s="130" t="n">
        <v>19</v>
      </c>
      <c r="B23" s="131" t="s">
        <v>613</v>
      </c>
      <c r="C23" s="144"/>
      <c r="D23" s="130" t="n">
        <v>1180</v>
      </c>
      <c r="E23" s="355"/>
      <c r="F23" s="356"/>
      <c r="G23" s="356"/>
      <c r="H23" s="355"/>
      <c r="I23" s="355"/>
      <c r="J23" s="356"/>
      <c r="K23" s="356"/>
      <c r="L23" s="355"/>
      <c r="M23" s="357"/>
    </row>
    <row r="24" spans="1:12">
      <c r="A24" s="222"/>
      <c r="B24" s="61"/>
      <c r="C24" s="354"/>
      <c r="D24" s="222"/>
      <c r="E24" s="59"/>
      <c r="F24" s="48"/>
      <c r="G24" s="48"/>
      <c r="H24" s="59"/>
      <c r="I24" s="59"/>
      <c r="J24" s="48"/>
      <c r="K24" s="48"/>
      <c r="L24" s="59"/>
    </row>
    <row r="25" spans="1:12">
      <c r="A25" s="222"/>
      <c r="B25" s="61"/>
      <c r="C25" s="354"/>
      <c r="D25" s="222"/>
      <c r="E25" s="59"/>
      <c r="F25" s="48"/>
      <c r="G25" s="48"/>
      <c r="H25" s="59"/>
      <c r="I25" s="59"/>
      <c r="J25" s="48"/>
      <c r="K25" s="48"/>
      <c r="L25" s="59"/>
    </row>
    <row r="26" spans="1:12">
      <c r="A26" s="222"/>
      <c r="B26" s="61"/>
      <c r="C26" s="48"/>
      <c r="D26" s="222"/>
      <c r="E26" s="59"/>
      <c r="F26" s="48"/>
      <c r="G26" s="48"/>
      <c r="H26" s="59"/>
      <c r="I26" s="59"/>
      <c r="J26" s="48"/>
      <c r="K26" s="48"/>
      <c r="L26" s="59"/>
    </row>
    <row r="27" spans="1:12">
      <c r="A27" s="222"/>
      <c r="B27" s="61"/>
      <c r="C27" s="48"/>
      <c r="D27" s="222"/>
      <c r="E27" s="59"/>
      <c r="F27" s="48"/>
      <c r="G27" s="48"/>
      <c r="H27" s="59"/>
      <c r="I27" s="59"/>
      <c r="J27" s="48"/>
      <c r="K27" s="48"/>
      <c r="L27" s="59"/>
    </row>
    <row r="28" spans="1:12">
      <c r="A28" s="222"/>
      <c r="B28" s="61"/>
      <c r="C28" s="48"/>
      <c r="D28" s="222"/>
      <c r="E28" s="59"/>
      <c r="F28" s="48"/>
      <c r="G28" s="48"/>
      <c r="H28" s="59"/>
      <c r="I28" s="59"/>
      <c r="J28" s="48"/>
      <c r="K28" s="48"/>
      <c r="L28" s="59"/>
    </row>
    <row r="29" spans="1:6">
      <c r="A29" s="126"/>
      <c r="B29" s="61"/>
      <c r="C29" s="48"/>
      <c r="D29" s="222"/>
      <c r="E29" s="59"/>
      <c r="F29" s="48"/>
    </row>
    <row r="30" spans="1:6">
      <c r="A30" s="126"/>
      <c r="B30" s="61"/>
      <c r="C30" s="48"/>
      <c r="D30" s="222"/>
      <c r="E30" s="59"/>
      <c r="F30" s="48"/>
    </row>
    <row r="31" spans="1:5">
      <c r="A31" s="126"/>
      <c r="B31" s="61"/>
      <c r="C31" s="48"/>
      <c r="D31" s="222"/>
      <c r="E31" s="59"/>
    </row>
    <row r="32" spans="1:4">
      <c r="A32" s="126"/>
      <c r="B32" s="61"/>
      <c r="D32" s="222"/>
    </row>
    <row r="33" spans="1:4">
      <c r="A33" s="126"/>
      <c r="B33" s="61"/>
      <c r="D33" s="222"/>
    </row>
    <row r="34" spans="1:4">
      <c r="A34" s="126"/>
      <c r="B34" s="61"/>
      <c r="D34" s="222"/>
    </row>
    <row r="35" spans="1:4">
      <c r="A35" s="126"/>
      <c r="B35" s="61"/>
      <c r="D35" s="222"/>
    </row>
    <row r="36" spans="1:4">
      <c r="A36" s="126"/>
      <c r="B36" s="61"/>
      <c r="D36" s="222"/>
    </row>
    <row r="37" spans="1:4">
      <c r="A37" s="126"/>
      <c r="B37" s="61"/>
      <c r="D37" s="222"/>
    </row>
    <row r="38" spans="1:4">
      <c r="A38" s="126"/>
      <c r="B38" s="61"/>
      <c r="D38" s="222"/>
    </row>
    <row r="39" spans="1:4">
      <c r="A39" s="126"/>
      <c r="B39" s="61"/>
      <c r="D39" s="222"/>
    </row>
    <row r="40" spans="1:4">
      <c r="A40" s="126"/>
      <c r="B40" s="61"/>
      <c r="D40" s="222"/>
    </row>
    <row r="41" spans="1:4">
      <c r="A41" s="126"/>
      <c r="B41" s="61"/>
      <c r="D41" s="222"/>
    </row>
    <row r="42" spans="1:4">
      <c r="A42" s="126"/>
      <c r="B42" s="61"/>
      <c r="D42" s="222"/>
    </row>
    <row r="43" spans="1:4">
      <c r="A43" s="126"/>
      <c r="B43" s="61"/>
      <c r="D43" s="222"/>
    </row>
    <row r="44" spans="1:4">
      <c r="A44" s="126"/>
      <c r="B44" s="61"/>
      <c r="D44" s="222"/>
    </row>
    <row r="45" spans="1:4">
      <c r="A45" s="126"/>
      <c r="B45" s="61"/>
      <c r="D45" s="222"/>
    </row>
    <row r="46" spans="1:4">
      <c r="A46" s="126"/>
      <c r="B46" s="61"/>
      <c r="D46" s="222"/>
    </row>
    <row r="47" spans="1:4">
      <c r="A47" s="126"/>
      <c r="B47" s="61"/>
      <c r="D47" s="222"/>
    </row>
    <row r="48" spans="1:4">
      <c r="A48" s="126"/>
      <c r="B48" s="61"/>
      <c r="D48" s="222"/>
    </row>
    <row r="49" spans="1:4">
      <c r="A49" s="126"/>
      <c r="B49" s="61"/>
      <c r="D49" s="222"/>
    </row>
    <row r="50" spans="1:4">
      <c r="A50" s="126"/>
      <c r="B50" s="61"/>
      <c r="D50" s="222"/>
    </row>
    <row r="51" spans="1:4">
      <c r="A51" s="126"/>
      <c r="B51" s="61"/>
      <c r="D51" s="222"/>
    </row>
    <row r="52" spans="1:4">
      <c r="A52" s="126"/>
      <c r="B52" s="61"/>
      <c r="D52" s="222"/>
    </row>
    <row r="53" spans="1:4">
      <c r="A53" s="126"/>
      <c r="B53" s="61"/>
      <c r="D53" s="222"/>
    </row>
    <row r="54" spans="1:4">
      <c r="A54" s="126"/>
      <c r="B54" s="61"/>
      <c r="D54" s="222"/>
    </row>
    <row r="55" spans="1:4">
      <c r="A55" s="126"/>
      <c r="B55" s="61"/>
      <c r="D55" s="222"/>
    </row>
    <row r="56" spans="1:4">
      <c r="A56" s="126"/>
      <c r="B56" s="61"/>
      <c r="D56" s="222"/>
    </row>
    <row r="57" spans="1:4">
      <c r="A57" s="126"/>
      <c r="B57" s="61"/>
      <c r="D57" s="222"/>
    </row>
    <row r="58" spans="1:4">
      <c r="A58" s="126"/>
      <c r="B58" s="61"/>
      <c r="D58" s="222"/>
    </row>
    <row r="59" spans="1:4">
      <c r="A59" s="126"/>
      <c r="B59" s="61"/>
      <c r="D59" s="222"/>
    </row>
    <row r="60" spans="1:4">
      <c r="A60" s="126"/>
      <c r="B60" s="61"/>
      <c r="D60" s="222"/>
    </row>
    <row r="61" spans="1:4">
      <c r="A61" s="126"/>
      <c r="B61" s="61"/>
      <c r="D61" s="222"/>
    </row>
    <row r="62" spans="1:4">
      <c r="A62" s="126"/>
      <c r="B62" s="61"/>
      <c r="D62" s="222"/>
    </row>
    <row r="63" spans="1:4">
      <c r="A63" s="126"/>
      <c r="B63" s="61"/>
      <c r="D63" s="222"/>
    </row>
    <row r="64" spans="1:4">
      <c r="A64" s="126"/>
      <c r="B64" s="61"/>
      <c r="D64" s="222"/>
    </row>
    <row r="65" spans="1:4">
      <c r="A65" s="126"/>
      <c r="B65" s="61"/>
      <c r="D65" s="222"/>
    </row>
    <row r="66" spans="1:4">
      <c r="A66" s="126"/>
      <c r="B66" s="61"/>
      <c r="D66" s="222"/>
    </row>
    <row r="67" spans="1:4">
      <c r="A67" s="126"/>
      <c r="B67" s="61"/>
      <c r="D67" s="222"/>
    </row>
    <row r="68" spans="1:4">
      <c r="A68" s="126"/>
      <c r="B68" s="61"/>
      <c r="D68" s="222"/>
    </row>
    <row r="69" spans="1:4">
      <c r="A69" s="126"/>
      <c r="B69" s="61"/>
      <c r="D69" s="222"/>
    </row>
    <row r="70" spans="1:4">
      <c r="A70" s="126"/>
      <c r="B70" s="61"/>
      <c r="D70" s="222"/>
    </row>
    <row r="71" spans="1:4">
      <c r="A71" s="126"/>
      <c r="B71" s="61"/>
      <c r="D71" s="222"/>
    </row>
    <row r="72" spans="1:4">
      <c r="A72" s="126"/>
      <c r="B72" s="61"/>
      <c r="D72" s="222"/>
    </row>
    <row r="73" spans="1:4">
      <c r="A73" s="126"/>
      <c r="B73" s="61"/>
      <c r="D73" s="222"/>
    </row>
    <row r="74" spans="1:4">
      <c r="A74" s="126"/>
      <c r="B74" s="61"/>
      <c r="D74" s="222"/>
    </row>
    <row r="75" spans="1:4">
      <c r="A75" s="126"/>
      <c r="B75" s="61"/>
      <c r="D75" s="222"/>
    </row>
    <row r="76" spans="1:4">
      <c r="A76" s="126"/>
      <c r="B76" s="61"/>
      <c r="D76" s="222"/>
    </row>
    <row r="77" spans="1:4">
      <c r="A77" s="126"/>
      <c r="B77" s="61"/>
      <c r="D77" s="222"/>
    </row>
    <row r="78" spans="1:4">
      <c r="A78" s="126"/>
      <c r="B78" s="61"/>
      <c r="D78" s="222"/>
    </row>
    <row r="79" spans="1:4">
      <c r="A79" s="126"/>
      <c r="B79" s="61"/>
      <c r="D79" s="222"/>
    </row>
    <row r="80" spans="1:4">
      <c r="A80" s="126"/>
      <c r="B80" s="61"/>
      <c r="D80" s="222"/>
    </row>
    <row r="81" spans="1:4">
      <c r="A81" s="126"/>
      <c r="B81" s="61"/>
      <c r="D81" s="222"/>
    </row>
    <row r="82" spans="1:4">
      <c r="A82" s="126"/>
      <c r="B82" s="61"/>
      <c r="D82" s="222"/>
    </row>
    <row r="83" spans="1:4">
      <c r="A83" s="126"/>
      <c r="B83" s="61"/>
      <c r="D83" s="222"/>
    </row>
    <row r="84" spans="1:4">
      <c r="A84" s="126"/>
      <c r="B84" s="61"/>
      <c r="D84" s="222"/>
    </row>
    <row r="85" spans="1:4">
      <c r="A85" s="126"/>
      <c r="B85" s="61"/>
      <c r="D85" s="222"/>
    </row>
    <row r="86" spans="1:4">
      <c r="A86" s="126"/>
      <c r="B86" s="61"/>
      <c r="D86" s="222"/>
    </row>
    <row r="87" spans="1:4">
      <c r="A87" s="126"/>
      <c r="B87" s="61"/>
      <c r="D87" s="222"/>
    </row>
    <row r="88" spans="1:4">
      <c r="A88" s="126"/>
      <c r="B88" s="61"/>
      <c r="D88" s="222"/>
    </row>
    <row r="89" spans="1:4">
      <c r="A89" s="126"/>
      <c r="B89" s="61"/>
      <c r="D89" s="222"/>
    </row>
    <row r="90" spans="1:4">
      <c r="A90" s="126"/>
      <c r="B90" s="61"/>
      <c r="D90" s="222"/>
    </row>
    <row r="91" spans="1:4">
      <c r="A91" s="126"/>
      <c r="B91" s="61"/>
      <c r="D91" s="222"/>
    </row>
    <row r="92" spans="1:4">
      <c r="A92" s="126"/>
      <c r="B92" s="61"/>
      <c r="D92" s="222"/>
    </row>
    <row r="93" spans="1:4">
      <c r="A93" s="126"/>
      <c r="B93" s="61"/>
      <c r="D93" s="222"/>
    </row>
    <row r="94" spans="1:4">
      <c r="A94" s="126"/>
      <c r="B94" s="61"/>
      <c r="D94" s="222"/>
    </row>
    <row r="95" spans="1:4">
      <c r="A95" s="126"/>
      <c r="B95" s="61"/>
      <c r="D95" s="222"/>
    </row>
    <row r="96" spans="1:4">
      <c r="A96" s="126"/>
      <c r="B96" s="61"/>
      <c r="D96" s="222"/>
    </row>
    <row r="97" spans="1:4">
      <c r="A97" s="126"/>
      <c r="B97" s="61"/>
      <c r="D97" s="222"/>
    </row>
    <row r="98" spans="1:4">
      <c r="A98" s="126"/>
      <c r="B98" s="61"/>
      <c r="D98" s="222"/>
    </row>
    <row r="99" spans="1:4">
      <c r="A99" s="126"/>
      <c r="B99" s="61"/>
      <c r="D99" s="222"/>
    </row>
    <row r="100" spans="1:4">
      <c r="A100" s="126"/>
      <c r="B100" s="61"/>
      <c r="D100" s="222"/>
    </row>
    <row r="101" spans="1:4">
      <c r="A101" s="126"/>
      <c r="B101" s="61"/>
      <c r="D101" s="222"/>
    </row>
    <row r="102" spans="1:4">
      <c r="A102" s="126"/>
      <c r="B102" s="61"/>
      <c r="D102" s="222"/>
    </row>
    <row r="103" spans="1:4">
      <c r="A103" s="126"/>
      <c r="B103" s="61"/>
      <c r="D103" s="222"/>
    </row>
    <row r="104" spans="1:4">
      <c r="A104" s="126"/>
      <c r="B104" s="61"/>
      <c r="D104" s="222"/>
    </row>
    <row r="105" spans="1:4">
      <c r="A105" s="126"/>
      <c r="B105" s="61"/>
      <c r="D105" s="222"/>
    </row>
    <row r="106" spans="1:4">
      <c r="A106" s="126"/>
      <c r="B106" s="61"/>
      <c r="D106" s="222"/>
    </row>
    <row r="107" spans="1:4">
      <c r="A107" s="126"/>
      <c r="B107" s="61"/>
      <c r="D107" s="222"/>
    </row>
    <row r="108" spans="1:4">
      <c r="A108" s="126"/>
      <c r="B108" s="61"/>
      <c r="D108" s="222"/>
    </row>
    <row r="109" spans="1:4">
      <c r="A109" s="126"/>
      <c r="B109" s="61"/>
      <c r="D109" s="222"/>
    </row>
    <row r="110" spans="1:4">
      <c r="A110" s="126"/>
      <c r="B110" s="61"/>
      <c r="D110" s="222"/>
    </row>
    <row r="111" spans="1:4">
      <c r="A111" s="126"/>
      <c r="B111" s="61"/>
      <c r="D111" s="222"/>
    </row>
    <row r="112" spans="1:4">
      <c r="A112" s="126"/>
      <c r="B112" s="61"/>
      <c r="D112" s="222"/>
    </row>
    <row r="113" spans="1:4">
      <c r="A113" s="126"/>
      <c r="B113" s="61"/>
      <c r="D113" s="222"/>
    </row>
    <row r="114" spans="1:4">
      <c r="A114" s="126"/>
      <c r="B114" s="61"/>
      <c r="D114" s="222"/>
    </row>
    <row r="115" spans="1:4">
      <c r="A115" s="126"/>
      <c r="B115" s="61"/>
      <c r="D115" s="222"/>
    </row>
    <row r="116" spans="1:4">
      <c r="A116" s="126"/>
      <c r="B116" s="61"/>
      <c r="D116" s="222"/>
    </row>
    <row r="117" spans="1:4">
      <c r="A117" s="126"/>
      <c r="B117" s="61"/>
      <c r="D117" s="222"/>
    </row>
    <row r="118" spans="1:4">
      <c r="A118" s="126"/>
      <c r="B118" s="61"/>
      <c r="D118" s="222"/>
    </row>
    <row r="119" spans="1:4">
      <c r="A119" s="126"/>
      <c r="B119" s="61"/>
      <c r="D119" s="222"/>
    </row>
    <row r="120" spans="1:4">
      <c r="A120" s="126"/>
      <c r="B120" s="61"/>
      <c r="D120" s="222"/>
    </row>
    <row r="121" spans="1:4">
      <c r="A121" s="126"/>
      <c r="B121" s="61"/>
      <c r="D121" s="222"/>
    </row>
    <row r="122" spans="1:4">
      <c r="A122" s="126"/>
      <c r="B122" s="61"/>
      <c r="D122" s="222"/>
    </row>
    <row r="123" spans="1:4">
      <c r="A123" s="126"/>
      <c r="B123" s="61"/>
      <c r="D123" s="222"/>
    </row>
    <row r="124" spans="1:4">
      <c r="A124" s="126"/>
      <c r="B124" s="61"/>
      <c r="D124" s="222"/>
    </row>
    <row r="125" spans="1:4">
      <c r="A125" s="126"/>
      <c r="B125" s="61"/>
      <c r="D125" s="222"/>
    </row>
    <row r="126" spans="1:4">
      <c r="A126" s="126"/>
      <c r="B126" s="61"/>
      <c r="D126" s="222"/>
    </row>
    <row r="127" spans="1:4">
      <c r="A127" s="126"/>
      <c r="B127" s="61"/>
      <c r="D127" s="222"/>
    </row>
    <row r="128" spans="1:4">
      <c r="A128" s="126"/>
      <c r="B128" s="61"/>
      <c r="D128" s="222"/>
    </row>
    <row r="129" spans="1:4">
      <c r="A129" s="126"/>
      <c r="B129" s="61"/>
      <c r="D129" s="222"/>
    </row>
    <row r="130" spans="1:4">
      <c r="A130" s="126"/>
      <c r="B130" s="61"/>
      <c r="D130" s="222"/>
    </row>
    <row r="131" spans="1:4">
      <c r="A131" s="126"/>
      <c r="B131" s="61"/>
      <c r="D131" s="222"/>
    </row>
    <row r="132" spans="1:4">
      <c r="A132" s="126"/>
      <c r="B132" s="61"/>
      <c r="D132" s="222"/>
    </row>
    <row r="133" spans="1:4">
      <c r="A133" s="126"/>
      <c r="B133" s="61"/>
      <c r="D133" s="222"/>
    </row>
    <row r="134" spans="1:4">
      <c r="A134" s="126"/>
      <c r="B134" s="61"/>
      <c r="D134" s="222"/>
    </row>
    <row r="135" spans="1:4">
      <c r="A135" s="126"/>
      <c r="B135" s="61"/>
      <c r="D135" s="222"/>
    </row>
    <row r="136" spans="1:4">
      <c r="A136" s="126"/>
      <c r="B136" s="61"/>
      <c r="D136" s="222"/>
    </row>
    <row r="137" spans="1:4">
      <c r="A137" s="126"/>
      <c r="B137" s="61"/>
      <c r="D137" s="222"/>
    </row>
    <row r="138" spans="1:4">
      <c r="A138" s="126"/>
      <c r="B138" s="61"/>
      <c r="D138" s="222"/>
    </row>
    <row r="139" spans="1:4">
      <c r="A139" s="126"/>
      <c r="B139" s="61"/>
      <c r="D139" s="222"/>
    </row>
    <row r="140" spans="1:4">
      <c r="A140" s="126"/>
      <c r="B140" s="61"/>
      <c r="D140" s="222"/>
    </row>
    <row r="141" spans="1:4">
      <c r="A141" s="126"/>
      <c r="B141" s="61"/>
      <c r="D141" s="222"/>
    </row>
    <row r="142" spans="1:4">
      <c r="A142" s="126"/>
      <c r="B142" s="61"/>
      <c r="D142" s="222"/>
    </row>
    <row r="143" spans="1:4">
      <c r="A143" s="126"/>
      <c r="B143" s="61"/>
      <c r="D143" s="222"/>
    </row>
    <row r="144" spans="1:4">
      <c r="A144" s="126"/>
      <c r="B144" s="61"/>
      <c r="D144" s="222"/>
    </row>
    <row r="145" spans="1:4">
      <c r="A145" s="126"/>
      <c r="B145" s="61"/>
      <c r="D145" s="222"/>
    </row>
    <row r="146" spans="1:4">
      <c r="A146" s="126"/>
      <c r="B146" s="61"/>
      <c r="D146" s="222"/>
    </row>
    <row r="147" spans="1:4">
      <c r="A147" s="126"/>
      <c r="B147" s="61"/>
      <c r="D147" s="222"/>
    </row>
    <row r="148" spans="1:4">
      <c r="A148" s="126"/>
      <c r="B148" s="61"/>
      <c r="D148" s="222"/>
    </row>
    <row r="149" spans="1:4">
      <c r="A149" s="126"/>
      <c r="B149" s="61"/>
      <c r="D149" s="222"/>
    </row>
    <row r="150" spans="1:4">
      <c r="A150" s="126"/>
      <c r="B150" s="61"/>
      <c r="D150" s="222"/>
    </row>
    <row r="151" spans="1:4">
      <c r="A151" s="126"/>
      <c r="B151" s="61"/>
      <c r="D151" s="222"/>
    </row>
    <row r="152" spans="1:4">
      <c r="A152" s="126"/>
      <c r="B152" s="61"/>
      <c r="D152" s="222"/>
    </row>
    <row r="153" spans="1:4">
      <c r="A153" s="126"/>
      <c r="B153" s="61"/>
      <c r="D153" s="222"/>
    </row>
    <row r="154" spans="1:4">
      <c r="A154" s="126"/>
      <c r="B154" s="61"/>
      <c r="D154" s="222"/>
    </row>
    <row r="155" spans="1:4">
      <c r="A155" s="126"/>
      <c r="B155" s="61"/>
      <c r="D155" s="222"/>
    </row>
    <row r="156" spans="1:4">
      <c r="A156" s="126"/>
      <c r="B156" s="61"/>
      <c r="D156" s="222"/>
    </row>
    <row r="157" spans="1:4">
      <c r="A157" s="126"/>
      <c r="B157" s="61"/>
      <c r="D157" s="222"/>
    </row>
    <row r="158" spans="1:4">
      <c r="A158" s="126"/>
      <c r="B158" s="61"/>
      <c r="D158" s="222"/>
    </row>
    <row r="159" spans="1:4">
      <c r="A159" s="126"/>
      <c r="B159" s="61"/>
      <c r="D159" s="222"/>
    </row>
    <row r="160" spans="1:4">
      <c r="A160" s="126"/>
      <c r="B160" s="61"/>
      <c r="D160" s="222"/>
    </row>
    <row r="161" spans="1:4">
      <c r="A161" s="126"/>
      <c r="B161" s="61"/>
      <c r="D161" s="222"/>
    </row>
    <row r="162" spans="1:4">
      <c r="A162" s="126"/>
      <c r="B162" s="61"/>
      <c r="D162" s="222"/>
    </row>
    <row r="163" spans="1:4">
      <c r="A163" s="126"/>
      <c r="B163" s="61"/>
      <c r="D163" s="222"/>
    </row>
    <row r="164" spans="1:4">
      <c r="A164" s="126"/>
      <c r="B164" s="61"/>
      <c r="D164" s="222"/>
    </row>
    <row r="165" spans="1:4">
      <c r="A165" s="126"/>
      <c r="B165" s="61"/>
      <c r="D165" s="222"/>
    </row>
    <row r="166" spans="1:4">
      <c r="A166" s="126"/>
      <c r="B166" s="61"/>
      <c r="D166" s="222"/>
    </row>
    <row r="167" spans="1:4">
      <c r="A167" s="126"/>
      <c r="B167" s="61"/>
      <c r="D167" s="222"/>
    </row>
    <row r="168" spans="1:4">
      <c r="A168" s="126"/>
      <c r="B168" s="61"/>
      <c r="D168" s="222"/>
    </row>
    <row r="169" spans="1:4">
      <c r="A169" s="126"/>
      <c r="B169" s="61"/>
      <c r="D169" s="222"/>
    </row>
    <row r="170" spans="1:4">
      <c r="A170" s="126"/>
      <c r="B170" s="61"/>
      <c r="D170" s="222"/>
    </row>
    <row r="171" spans="1:4">
      <c r="A171" s="126"/>
      <c r="B171" s="61"/>
      <c r="D171" s="222"/>
    </row>
    <row r="172" spans="1:4">
      <c r="A172" s="126"/>
      <c r="B172" s="61"/>
      <c r="D172" s="222"/>
    </row>
    <row r="173" spans="1:4">
      <c r="A173" s="126"/>
      <c r="B173" s="61"/>
      <c r="D173" s="222"/>
    </row>
    <row r="174" spans="1:4">
      <c r="A174" s="126"/>
      <c r="B174" s="61"/>
      <c r="D174" s="222"/>
    </row>
    <row r="175" spans="1:4">
      <c r="A175" s="126"/>
      <c r="B175" s="61"/>
      <c r="D175" s="222"/>
    </row>
    <row r="176" spans="1:4">
      <c r="A176" s="126"/>
      <c r="B176" s="61"/>
      <c r="D176" s="222"/>
    </row>
    <row r="177" spans="1:4">
      <c r="A177" s="126"/>
      <c r="B177" s="61"/>
      <c r="D177" s="222"/>
    </row>
    <row r="178" spans="1:4">
      <c r="A178" s="126"/>
      <c r="B178" s="61"/>
      <c r="D178" s="222"/>
    </row>
    <row r="179" spans="1:4">
      <c r="A179" s="126"/>
      <c r="B179" s="61"/>
      <c r="D179" s="222"/>
    </row>
    <row r="180" spans="1:4">
      <c r="A180" s="126"/>
      <c r="B180" s="61"/>
      <c r="D180" s="222"/>
    </row>
    <row r="181" spans="1:4">
      <c r="A181" s="126"/>
      <c r="B181" s="61"/>
      <c r="D181" s="222"/>
    </row>
    <row r="182" spans="1:4">
      <c r="A182" s="126"/>
      <c r="B182" s="61"/>
      <c r="D182" s="222"/>
    </row>
    <row r="183" spans="1:4">
      <c r="A183" s="126"/>
      <c r="B183" s="61"/>
      <c r="D183" s="222"/>
    </row>
    <row r="184" spans="1:4">
      <c r="A184" s="126"/>
      <c r="B184" s="61"/>
      <c r="D184" s="222"/>
    </row>
    <row r="185" spans="1:4">
      <c r="A185" s="126"/>
      <c r="B185" s="61"/>
      <c r="D185" s="222"/>
    </row>
    <row r="186" spans="1:4">
      <c r="A186" s="126"/>
      <c r="B186" s="61"/>
      <c r="D186" s="222"/>
    </row>
    <row r="187" spans="1:4">
      <c r="A187" s="126"/>
      <c r="B187" s="61"/>
      <c r="D187" s="222"/>
    </row>
    <row r="188" spans="1:4">
      <c r="A188" s="126"/>
      <c r="B188" s="61"/>
      <c r="D188" s="222"/>
    </row>
    <row r="189" spans="1:4">
      <c r="A189" s="126"/>
      <c r="B189" s="61"/>
      <c r="D189" s="222"/>
    </row>
    <row r="190" spans="1:4">
      <c r="A190" s="126"/>
      <c r="B190" s="61"/>
      <c r="D190" s="222"/>
    </row>
    <row r="191" spans="1:4">
      <c r="A191" s="126"/>
      <c r="B191" s="61"/>
      <c r="D191" s="222"/>
    </row>
    <row r="192" spans="1:4">
      <c r="A192" s="126"/>
      <c r="B192" s="61"/>
      <c r="D192" s="222"/>
    </row>
    <row r="193" spans="1:4">
      <c r="A193" s="126"/>
      <c r="B193" s="61"/>
      <c r="D193" s="222"/>
    </row>
    <row r="194" spans="1:4">
      <c r="A194" s="126"/>
      <c r="B194" s="61"/>
      <c r="D194" s="222"/>
    </row>
    <row r="195" spans="1:4">
      <c r="A195" s="126"/>
      <c r="B195" s="61"/>
      <c r="D195" s="222"/>
    </row>
    <row r="196" spans="1:4">
      <c r="A196" s="126"/>
      <c r="B196" s="61"/>
      <c r="D196" s="222"/>
    </row>
    <row r="197" spans="1:4">
      <c r="A197" s="126"/>
      <c r="B197" s="61"/>
      <c r="D197" s="222"/>
    </row>
    <row r="198" spans="1:4">
      <c r="A198" s="126"/>
      <c r="B198" s="61"/>
      <c r="D198" s="222"/>
    </row>
    <row r="199" spans="1:4">
      <c r="A199" s="126"/>
      <c r="B199" s="61"/>
      <c r="D199" s="222"/>
    </row>
    <row r="200" spans="1:4">
      <c r="A200" s="126"/>
      <c r="B200" s="61"/>
      <c r="D200" s="222"/>
    </row>
    <row r="201" spans="1:4">
      <c r="A201" s="126"/>
      <c r="B201" s="61"/>
      <c r="D201" s="222"/>
    </row>
    <row r="202" spans="1:4">
      <c r="A202" s="126"/>
      <c r="B202" s="61"/>
      <c r="D202" s="222"/>
    </row>
    <row r="203" spans="1:4">
      <c r="A203" s="126"/>
      <c r="B203" s="61"/>
      <c r="D203" s="222"/>
    </row>
    <row r="204" spans="1:4">
      <c r="A204" s="126"/>
      <c r="B204" s="61"/>
      <c r="D204" s="222"/>
    </row>
    <row r="205" spans="1:4">
      <c r="A205" s="126"/>
      <c r="B205" s="61"/>
      <c r="D205" s="222"/>
    </row>
    <row r="206" spans="1:4">
      <c r="A206" s="126"/>
      <c r="B206" s="61"/>
      <c r="D206" s="222"/>
    </row>
    <row r="207" spans="1:4">
      <c r="A207" s="126"/>
      <c r="B207" s="61"/>
      <c r="D207" s="222"/>
    </row>
    <row r="208" spans="1:4">
      <c r="A208" s="126"/>
      <c r="B208" s="61"/>
      <c r="D208" s="222"/>
    </row>
    <row r="209" spans="1:4">
      <c r="A209" s="126"/>
      <c r="B209" s="61"/>
      <c r="D209" s="222"/>
    </row>
    <row r="210" spans="1:4">
      <c r="A210" s="126"/>
      <c r="B210" s="61"/>
      <c r="D210" s="222"/>
    </row>
    <row r="211" spans="1:4">
      <c r="A211" s="126"/>
      <c r="B211" s="61"/>
      <c r="D211" s="222"/>
    </row>
    <row r="212" spans="1:4">
      <c r="A212" s="126"/>
      <c r="B212" s="61"/>
      <c r="D212" s="222"/>
    </row>
    <row r="213" spans="1:4">
      <c r="A213" s="126"/>
      <c r="B213" s="61"/>
      <c r="D213" s="222"/>
    </row>
    <row r="214" spans="1:4">
      <c r="A214" s="126"/>
      <c r="B214" s="61"/>
      <c r="D214" s="222"/>
    </row>
    <row r="215" spans="1:4">
      <c r="A215" s="126"/>
      <c r="B215" s="61"/>
      <c r="D215" s="222"/>
    </row>
    <row r="216" spans="1:4">
      <c r="A216" s="126"/>
      <c r="B216" s="61"/>
      <c r="D216" s="222"/>
    </row>
    <row r="217" spans="1:4">
      <c r="A217" s="126"/>
      <c r="B217" s="61"/>
      <c r="D217" s="222"/>
    </row>
    <row r="218" spans="1:4">
      <c r="A218" s="126"/>
      <c r="B218" s="61"/>
      <c r="D218" s="222"/>
    </row>
    <row r="219" spans="1:4">
      <c r="A219" s="126"/>
      <c r="B219" s="61"/>
      <c r="D219" s="222"/>
    </row>
    <row r="220" spans="1:4">
      <c r="A220" s="126"/>
      <c r="B220" s="61"/>
      <c r="D220" s="222"/>
    </row>
    <row r="221" spans="1:4">
      <c r="A221" s="126"/>
      <c r="B221" s="61"/>
      <c r="D221" s="222"/>
    </row>
    <row r="222" spans="1:4">
      <c r="A222" s="126"/>
      <c r="B222" s="61"/>
      <c r="D222" s="222"/>
    </row>
    <row r="223" spans="1:4">
      <c r="A223" s="126"/>
      <c r="B223" s="61"/>
      <c r="D223" s="222"/>
    </row>
    <row r="224" spans="1:4">
      <c r="A224" s="126"/>
      <c r="B224" s="61"/>
      <c r="D224" s="222"/>
    </row>
    <row r="225" spans="1:4">
      <c r="A225" s="126"/>
      <c r="B225" s="61"/>
      <c r="D225" s="222"/>
    </row>
    <row r="226" spans="1:4">
      <c r="A226" s="126"/>
      <c r="B226" s="61"/>
      <c r="D226" s="222"/>
    </row>
    <row r="227" spans="1:4">
      <c r="A227" s="126"/>
      <c r="B227" s="61"/>
      <c r="D227" s="222"/>
    </row>
    <row r="228" spans="1:4">
      <c r="A228" s="126"/>
      <c r="B228" s="61"/>
      <c r="D228" s="222"/>
    </row>
    <row r="229" spans="1:4">
      <c r="A229" s="126"/>
      <c r="B229" s="61"/>
      <c r="D229" s="222"/>
    </row>
    <row r="230" spans="1:4">
      <c r="A230" s="126"/>
      <c r="B230" s="61"/>
      <c r="D230" s="222"/>
    </row>
    <row r="231" spans="1:4">
      <c r="A231" s="126"/>
      <c r="B231" s="61"/>
      <c r="D231" s="222"/>
    </row>
    <row r="232" spans="1:4">
      <c r="A232" s="126"/>
      <c r="B232" s="61"/>
      <c r="D232" s="222"/>
    </row>
    <row r="233" spans="1:4">
      <c r="A233" s="126"/>
      <c r="B233" s="61"/>
      <c r="D233" s="222"/>
    </row>
    <row r="234" spans="1:4">
      <c r="A234" s="126"/>
      <c r="B234" s="61"/>
      <c r="D234" s="222"/>
    </row>
    <row r="235" spans="1:4">
      <c r="A235" s="126"/>
      <c r="B235" s="61"/>
      <c r="D235" s="222"/>
    </row>
    <row r="236" spans="1:4">
      <c r="A236" s="126"/>
      <c r="B236" s="61"/>
      <c r="D236" s="222"/>
    </row>
    <row r="237" spans="1:4">
      <c r="A237" s="126"/>
      <c r="B237" s="61"/>
      <c r="D237" s="222"/>
    </row>
    <row r="238" spans="1:4">
      <c r="A238" s="126"/>
      <c r="B238" s="61"/>
      <c r="D238" s="222"/>
    </row>
    <row r="239" spans="1:4">
      <c r="A239" s="126"/>
      <c r="B239" s="61"/>
      <c r="D239" s="222"/>
    </row>
    <row r="240" spans="1:4">
      <c r="A240" s="126"/>
      <c r="B240" s="61"/>
      <c r="D240" s="222"/>
    </row>
    <row r="241" spans="1:4">
      <c r="A241" s="126"/>
      <c r="B241" s="61"/>
      <c r="D241" s="222"/>
    </row>
    <row r="242" spans="1:4">
      <c r="A242" s="126"/>
      <c r="B242" s="61"/>
      <c r="D242" s="222"/>
    </row>
    <row r="243" spans="1:4">
      <c r="A243" s="126"/>
      <c r="B243" s="61"/>
      <c r="D243" s="222"/>
    </row>
    <row r="244" spans="1:4">
      <c r="A244" s="126"/>
      <c r="B244" s="61"/>
      <c r="D244" s="222"/>
    </row>
    <row r="245" spans="1:4">
      <c r="A245" s="126"/>
      <c r="B245" s="61"/>
      <c r="D245" s="222"/>
    </row>
    <row r="246" spans="1:4">
      <c r="A246" s="126"/>
      <c r="B246" s="61"/>
      <c r="D246" s="222"/>
    </row>
    <row r="247" spans="1:4">
      <c r="A247" s="126"/>
      <c r="B247" s="61"/>
      <c r="D247" s="222"/>
    </row>
    <row r="248" spans="1:4">
      <c r="A248" s="126"/>
      <c r="B248" s="61"/>
      <c r="D248" s="222"/>
    </row>
    <row r="249" spans="1:4">
      <c r="A249" s="126"/>
      <c r="B249" s="61"/>
      <c r="D249" s="222"/>
    </row>
    <row r="250" spans="1:4">
      <c r="A250" s="126"/>
      <c r="B250" s="61"/>
      <c r="D250" s="222"/>
    </row>
    <row r="251" spans="1:4">
      <c r="A251" s="126"/>
      <c r="B251" s="61"/>
      <c r="D251" s="222"/>
    </row>
    <row r="252" spans="1:4">
      <c r="A252" s="126"/>
      <c r="B252" s="61"/>
      <c r="D252" s="222"/>
    </row>
    <row r="253" spans="1:4">
      <c r="A253" s="126"/>
      <c r="B253" s="61"/>
      <c r="D253" s="222"/>
    </row>
    <row r="254" spans="1:4">
      <c r="A254" s="126"/>
      <c r="B254" s="61"/>
      <c r="D254" s="222"/>
    </row>
    <row r="255" spans="1:4">
      <c r="A255" s="126"/>
      <c r="B255" s="61"/>
      <c r="D255" s="222"/>
    </row>
    <row r="256" spans="1:4">
      <c r="A256" s="126"/>
      <c r="B256" s="61"/>
      <c r="D256" s="222"/>
    </row>
    <row r="257" spans="1:4">
      <c r="A257" s="126"/>
      <c r="B257" s="61"/>
      <c r="D257" s="222"/>
    </row>
    <row r="258" spans="1:4">
      <c r="A258" s="126"/>
      <c r="B258" s="61"/>
      <c r="D258" s="222"/>
    </row>
    <row r="259" spans="1:4">
      <c r="A259" s="126"/>
      <c r="B259" s="61"/>
      <c r="D259" s="222"/>
    </row>
    <row r="260" spans="1:4">
      <c r="A260" s="126"/>
      <c r="B260" s="61"/>
      <c r="D260" s="222"/>
    </row>
    <row r="261" spans="1:4">
      <c r="A261" s="126"/>
      <c r="B261" s="61"/>
      <c r="D261" s="222"/>
    </row>
    <row r="262" spans="1:4">
      <c r="A262" s="126"/>
      <c r="B262" s="61"/>
      <c r="D262" s="222"/>
    </row>
    <row r="263" spans="1:4">
      <c r="A263" s="126"/>
      <c r="B263" s="61"/>
      <c r="D263" s="222"/>
    </row>
    <row r="264" spans="1:4">
      <c r="A264" s="126"/>
      <c r="B264" s="61"/>
      <c r="D264" s="222"/>
    </row>
    <row r="265" spans="1:4">
      <c r="A265" s="126"/>
      <c r="B265" s="61"/>
      <c r="D265" s="222"/>
    </row>
    <row r="266" spans="1:4">
      <c r="A266" s="126"/>
      <c r="B266" s="61"/>
      <c r="D266" s="222"/>
    </row>
    <row r="267" spans="1:4">
      <c r="A267" s="126"/>
      <c r="B267" s="61"/>
      <c r="D267" s="222"/>
    </row>
    <row r="268" spans="1:4">
      <c r="A268" s="126"/>
      <c r="B268" s="61"/>
      <c r="D268" s="222"/>
    </row>
    <row r="269" spans="1:4">
      <c r="A269" s="126"/>
      <c r="B269" s="61"/>
      <c r="D269" s="222"/>
    </row>
    <row r="270" spans="1:4">
      <c r="A270" s="126"/>
      <c r="B270" s="61"/>
      <c r="D270" s="222"/>
    </row>
    <row r="271" spans="1:4">
      <c r="A271" s="126"/>
      <c r="B271" s="61"/>
      <c r="D271" s="222"/>
    </row>
    <row r="272" spans="1:4">
      <c r="A272" s="126"/>
      <c r="B272" s="61"/>
      <c r="D272" s="222"/>
    </row>
    <row r="273" spans="1:4">
      <c r="A273" s="126"/>
      <c r="B273" s="61"/>
      <c r="D273" s="222"/>
    </row>
    <row r="274" spans="1:4">
      <c r="A274" s="126"/>
      <c r="B274" s="61"/>
      <c r="D274" s="222"/>
    </row>
    <row r="275" spans="1:4">
      <c r="A275" s="126"/>
      <c r="B275" s="61"/>
      <c r="D275" s="222"/>
    </row>
    <row r="276" spans="1:4">
      <c r="A276" s="126"/>
      <c r="B276" s="61"/>
      <c r="D276" s="222"/>
    </row>
    <row r="277" spans="1:4">
      <c r="A277" s="126"/>
      <c r="B277" s="61"/>
      <c r="D277" s="222"/>
    </row>
    <row r="278" spans="1:4">
      <c r="A278" s="126"/>
      <c r="B278" s="61"/>
      <c r="D278" s="222"/>
    </row>
    <row r="279" spans="1:4">
      <c r="A279" s="126"/>
      <c r="B279" s="61"/>
      <c r="D279" s="222"/>
    </row>
    <row r="280" spans="1:4">
      <c r="A280" s="126"/>
      <c r="B280" s="61"/>
      <c r="D280" s="222"/>
    </row>
    <row r="281" spans="1:4">
      <c r="A281" s="126"/>
      <c r="B281" s="61"/>
      <c r="D281" s="222"/>
    </row>
    <row r="282" spans="1:4">
      <c r="A282" s="126"/>
      <c r="B282" s="61"/>
      <c r="D282" s="222"/>
    </row>
    <row r="283" spans="1:4">
      <c r="A283" s="126"/>
      <c r="B283" s="61"/>
      <c r="D283" s="222"/>
    </row>
    <row r="284" spans="1:4">
      <c r="A284" s="126"/>
      <c r="B284" s="61"/>
      <c r="D284" s="222"/>
    </row>
    <row r="285" spans="1:4">
      <c r="A285" s="126"/>
      <c r="B285" s="61"/>
      <c r="D285" s="222"/>
    </row>
    <row r="286" spans="1:4">
      <c r="A286" s="126"/>
      <c r="B286" s="61"/>
      <c r="D286" s="222"/>
    </row>
    <row r="287" spans="1:4">
      <c r="A287" s="126"/>
      <c r="B287" s="61"/>
      <c r="D287" s="222"/>
    </row>
    <row r="288" spans="1:4">
      <c r="A288" s="126"/>
      <c r="B288" s="61"/>
      <c r="D288" s="222"/>
    </row>
    <row r="289" spans="1:4">
      <c r="A289" s="126"/>
      <c r="B289" s="61"/>
      <c r="D289" s="222"/>
    </row>
    <row r="290" spans="1:4">
      <c r="A290" s="126"/>
      <c r="B290" s="61"/>
      <c r="D290" s="222"/>
    </row>
    <row r="291" spans="1:4">
      <c r="A291" s="126"/>
      <c r="B291" s="61"/>
      <c r="D291" s="222"/>
    </row>
    <row r="292" spans="1:4">
      <c r="A292" s="126"/>
      <c r="B292" s="61"/>
      <c r="D292" s="222"/>
    </row>
    <row r="293" spans="1:4">
      <c r="A293" s="126"/>
      <c r="B293" s="61"/>
      <c r="D293" s="222"/>
    </row>
    <row r="294" spans="1:4">
      <c r="A294" s="126"/>
      <c r="B294" s="61"/>
      <c r="D294" s="222"/>
    </row>
    <row r="295" spans="1:4">
      <c r="A295" s="126"/>
      <c r="B295" s="61"/>
      <c r="D295" s="222"/>
    </row>
    <row r="296" spans="1:4">
      <c r="A296" s="126"/>
      <c r="B296" s="61"/>
      <c r="D296" s="222"/>
    </row>
    <row r="297" spans="1:4">
      <c r="A297" s="126"/>
      <c r="B297" s="61"/>
      <c r="D297" s="222"/>
    </row>
    <row r="298" spans="1:4">
      <c r="A298" s="126"/>
      <c r="B298" s="61"/>
      <c r="D298" s="222"/>
    </row>
    <row r="299" spans="1:4">
      <c r="A299" s="115"/>
      <c r="B299" s="286"/>
      <c r="C299" s="287"/>
      <c r="D299" s="150"/>
    </row>
  </sheetData>
  <mergeCells count="3">
    <mergeCell ref="A1:D1"/>
    <mergeCell ref="G1:J1"/>
    <mergeCell ref="L1:M1"/>
  </mergeCells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baseColWidth="7" defaultColWidth="8.464286" defaultRowHeight="15.40"/>
  <sheetData/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view="normal" topLeftCell="A10" workbookViewId="0">
      <selection activeCell="X41" sqref="X41"/>
    </sheetView>
  </sheetViews>
  <sheetFormatPr baseColWidth="7" defaultColWidth="8.464286" defaultRowHeight="15.40"/>
  <sheetData/>
  <printOptions>
    <extLst>
      <ext uri="smNativeData">
        <pm:pageFlags xmlns:pm="smNativeData" id="1726610265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pageOrder="overThenDown" cellComments="asDisplayed"/>
  <headerFooter>
    <extLst>
      <ext uri="smNativeData">
        <pm:header xmlns:pm="smNativeData" id="1726610265" l="56" r="56" t="56" b="56" borderId="0" fillId="0" vertical="0"/>
        <pm:footer xmlns:pm="smNativeData" id="1726610265" l="56" r="56" t="56" b="56" borderId="0" fillId="0" vertical="2"/>
        <pm:paperBin xmlns:pm="smNativeData" id="1726610265" Id="0" type="0" value="0"/>
        <pm:paperBin xmlns:pm="smNativeData" id="1726610265" Id="1" type="0" value="0"/>
      </ext>
    </extLst>
  </headerFooter>
  <extLst>
    <ext uri="smNativeData">
      <pm:sheetPrefs xmlns:pm="smNativeData" day="1726610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&amp; Christine</dc:creator>
  <cp:keywords/>
  <dc:description/>
  <cp:lastModifiedBy>usma_</cp:lastModifiedBy>
  <cp:revision>0</cp:revision>
  <cp:lastPrinted>2023-04-20T15:41:30Z</cp:lastPrinted>
  <dcterms:created xsi:type="dcterms:W3CDTF">2022-08-01T01:37:17Z</dcterms:created>
  <dcterms:modified xsi:type="dcterms:W3CDTF">2024-09-17T21:57:45Z</dcterms:modified>
</cp:coreProperties>
</file>